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6"/>
  <workbookPr/>
  <mc:AlternateContent xmlns:mc="http://schemas.openxmlformats.org/markup-compatibility/2006">
    <mc:Choice Requires="x15">
      <x15ac:absPath xmlns:x15ac="http://schemas.microsoft.com/office/spreadsheetml/2010/11/ac" url="D:\OneDrive - Alma Mater Studiorum Università di Bologna\ERASMUS_A&amp;T\"/>
    </mc:Choice>
  </mc:AlternateContent>
  <xr:revisionPtr revIDLastSave="17" documentId="10_ncr:80000_{30D55C8B-8E87-4D48-BCEA-3DC5A0521EA7}" xr6:coauthVersionLast="36" xr6:coauthVersionMax="47" xr10:uidLastSave="{B127D4D1-6205-4AE1-962E-E260FEBE7C34}"/>
  <bookViews>
    <workbookView xWindow="0" yWindow="0" windowWidth="19200" windowHeight="6900" xr2:uid="{00000000-000D-0000-FFFF-FFFF00000000}"/>
  </bookViews>
  <sheets>
    <sheet name="LIST" sheetId="3" r:id="rId1"/>
    <sheet name="Overview" sheetId="7" r:id="rId2"/>
  </sheets>
  <definedNames>
    <definedName name="_xlnm._FilterDatabase" localSheetId="0" hidden="1">LIST!$A$10:$G$213</definedName>
  </definedNames>
  <calcPr calcId="191028"/>
  <pivotCaches>
    <pivotCache cacheId="0" r:id="rId3"/>
  </pivotCaches>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<sst xmlns="http://schemas.openxmlformats.org/spreadsheetml/2006/main" count="937" uniqueCount="374">
  <si>
    <t xml:space="preserve">List of correspondence courses approved in the past </t>
  </si>
  <si>
    <t>Warnings when consulting the list</t>
  </si>
  <si>
    <t>1) The list is conceived to help outgoing students in finding correspondence for Unibo courses at the foreign Universities. The past correspondence among two courses does not ensure its validity. LA always requires the approval of the Erasmus committee.</t>
  </si>
  <si>
    <t>Suggestions for table consultation</t>
  </si>
  <si>
    <t>Filter the ovreall list with the destination University or Country</t>
  </si>
  <si>
    <t>Country</t>
  </si>
  <si>
    <t>University</t>
  </si>
  <si>
    <t>Course at Unibo</t>
  </si>
  <si>
    <t>Degree (L = Bachelor or LM = Master)</t>
  </si>
  <si>
    <t>Planned activity (course title in the original language)</t>
  </si>
  <si>
    <t>Integration at Unibo [CFU]</t>
  </si>
  <si>
    <t>Year</t>
  </si>
  <si>
    <t>Portogallo</t>
  </si>
  <si>
    <t>Universidade de Lisboa</t>
  </si>
  <si>
    <t>73356 - RESOURCES AND RECYCLING M - 6 CFU</t>
  </si>
  <si>
    <t>LM</t>
  </si>
  <si>
    <t>Integrated solid waste management - 6 ECTS</t>
  </si>
  <si>
    <t>73319 - MINERAL PRODUCTION SYSTEMS - 6 CFU</t>
  </si>
  <si>
    <t>Mining Project And Mine Planning - 6 ECTS</t>
  </si>
  <si>
    <t>73362 - PETROLEUM GEOSYSTEM - 6 CFU</t>
  </si>
  <si>
    <t>Oil and Gas - 6 ECTS</t>
  </si>
  <si>
    <t>81645 - INDUSTRIAL AND ENVIRONMENTAL SAFETY M - 9 CFU</t>
  </si>
  <si>
    <t>Industrial Safety and Health - 6 ECTS</t>
  </si>
  <si>
    <t>73317 - INDUSTRIAL ECOLOGY - 6 CFU</t>
  </si>
  <si>
    <t>Green Technologies And Strategic Management - 6 ECTS</t>
  </si>
  <si>
    <t>73262 - IDRAULICA MARITTIMA M - 6CFU</t>
  </si>
  <si>
    <t>Hydraulics and maritime works</t>
  </si>
  <si>
    <t>73255 -  GESTIONE DELLE RISORSE IDRICHE M - 6 CFU</t>
  </si>
  <si>
    <t>Hydrology, environment and water resources</t>
  </si>
  <si>
    <t xml:space="preserve">73207 - PROCESSI DI SEPARAZIONE A MEMBRANA M - 6 CFU </t>
  </si>
  <si>
    <t xml:space="preserve">Separation and purification of biological products </t>
  </si>
  <si>
    <t>31472 - [31470] [IDROLOGIA E INFRASTRUTTURE IDRAULICHE T C.I.]: IDROLOGIA</t>
  </si>
  <si>
    <t>L</t>
  </si>
  <si>
    <t>Hydrology and water resources - 6 ECTS</t>
  </si>
  <si>
    <t>31473 - [31470] [IDROLOGIA E INFRASTRUTTURE IDRAULICHE T C.I.]: INFRASTRUTTURE IDRAULICHE T - 6 CFU</t>
  </si>
  <si>
    <t>Water Resources Modelling And Planning</t>
  </si>
  <si>
    <t>30993 - ELEMENTI DI TECNICA DELLE COSTRUZIONI T - 6 CFU</t>
  </si>
  <si>
    <t>Structural Design - 6 ECTS</t>
  </si>
  <si>
    <t>31471 - INGEGNERIA SANITARIA AMBIENTALE T - 6 CFU -</t>
  </si>
  <si>
    <t>Sanitary Engeneering - 6 ECTS</t>
  </si>
  <si>
    <t>34755 - [INGEGNERIA MINERARIA M C.I. ]: INGEGNERIA DEI GIACIMENTI DI IDROCARBURI M - 6 CFU</t>
  </si>
  <si>
    <t>73271 - VALORIZZAZIONE DELLE RISORSE PRIMARIE E SECONDARIE M - 6 CFU</t>
  </si>
  <si>
    <t>Integrated Solid Waste Management - 6 ECTS</t>
  </si>
  <si>
    <t>73255 - [GESTIONE E TRATTAMENTO DELLE ACQUE M C.I.]: GESTIONE DELLE RISORSE IDRICHE M - 6 CFU</t>
  </si>
  <si>
    <t>Water Resources Modelling and Planning - 6 ECTS</t>
  </si>
  <si>
    <t>74868 - [INGEGNERIA MINERARIA M C.I. ]: MINIERE E CAVE M - 6 CFU</t>
  </si>
  <si>
    <t>Mining Project and Mine Planning - 6 ECTS</t>
  </si>
  <si>
    <t>Spagna</t>
  </si>
  <si>
    <t>Uni. Politecnica de Valencia</t>
  </si>
  <si>
    <t>73575 - TECNOLOGIE DI RISANAMENTO DEL SUOLO E DEL SOTTOSUOLO M - 6 CFU</t>
  </si>
  <si>
    <t>Gestion de suelos y sedimentos contaminado 34342 - 6 ECTS</t>
  </si>
  <si>
    <t xml:space="preserve">78578 - PREVISIONI DI IMPATTO AMBIENTALE DI IMPIANTI PRODUTTIVI E DI TRATTAMENTO RIFIUTI M - 9 CFU </t>
  </si>
  <si>
    <t xml:space="preserve">Transporte de contaminantes en el medio natural 34319 - 9 ECTS </t>
  </si>
  <si>
    <t xml:space="preserve">85703 - DISPERSIONE NELL'AMBIENTE DI SOSTANZE INQUINANTI: FONDAMENTI E APPLICAZIONI M - 3 CFU </t>
  </si>
  <si>
    <t xml:space="preserve">Evaluacion de impacto ambiental - 3 ECTS  </t>
  </si>
  <si>
    <t>Univeridad Politecnica de Valencia</t>
  </si>
  <si>
    <t xml:space="preserve">73287 - PROGETTO DI OPERE DI INGEGNERIA SANITARIA M - 6 CFU </t>
  </si>
  <si>
    <t xml:space="preserve">Simulacion y diseno avanzado de estaciones depuradoras de agua residuales 34330 - 3 ECTS  </t>
  </si>
  <si>
    <t xml:space="preserve">Modelacion avanzada de tratamientos de agua 34339 - 6 ECTS  </t>
  </si>
  <si>
    <t>73256 - [73254] [GESTIONE E TRATTAMENTO DELLE ACQUE M C.I.]: TRATTAMENTO DELLA ACQUE REFLUE M - 6 CFU</t>
  </si>
  <si>
    <t xml:space="preserve">Tratamientos de aguas - 6 ECTS </t>
  </si>
  <si>
    <t>Universidad Politecnica de Valencia</t>
  </si>
  <si>
    <t>73265 - MODELLISTICA IDROLOGICA - 6 CFU</t>
  </si>
  <si>
    <t>Hidrologia Superficial Avanzada 33506 - 4.5 ECTS</t>
  </si>
  <si>
    <t>Hidrogeologia Avanzada33507 - 4.5 ECTS</t>
  </si>
  <si>
    <t>73268 - OPERE IN SOTTERRANEO M - 6 CFU</t>
  </si>
  <si>
    <t>Mecanica de Rocas, Tuneles y Obras Subterraneas 33530 - 4.5 ECTS</t>
  </si>
  <si>
    <t>73258 - CONSOLIDAMENTO DEI TERRENI M - 6 CFU</t>
  </si>
  <si>
    <t>Ingenieria de Cimentaciones y mejora del Terreno 33529 - 4.5 ECTS</t>
  </si>
  <si>
    <t>31444 - [72740] [TOPOGRAFIA E CARTOGRAFIA T C.I.]: TOPOGRAFIA T - 6 CFU</t>
  </si>
  <si>
    <t>Topography - 4.5 ECTS</t>
  </si>
  <si>
    <t>31428 - GEOTECNICA T - 6 CFU</t>
  </si>
  <si>
    <t>Geotechnical Engineering, Techniques and Methods - 6 ECTS</t>
  </si>
  <si>
    <t>90027 - TECNICHE E MISURE PER IL BIORISANAMENTO DI AMBIENTI INQUINATI T</t>
  </si>
  <si>
    <t>science and environmental impact of civil engeneering, 6 ECTS</t>
  </si>
  <si>
    <t>90028 - ELEMENTI DI IDROLOGIA E INFRASTRUTTURE IDRAULICHE T - 6 CFU</t>
  </si>
  <si>
    <t>Hydraulic infrastructures - 6 ECTS</t>
  </si>
  <si>
    <t>31471 - INGEGNERIA SANITARIA AMBIENTALE T - 6 CFU</t>
  </si>
  <si>
    <t>Evaluación de la calidad ambiental - 4.5 ECTS</t>
  </si>
  <si>
    <t>4 CFU ICAR/03</t>
  </si>
  <si>
    <t>Ciencia e impacto ambiental de la Ingeniería Civil - 4.5 ECTS</t>
  </si>
  <si>
    <t>31453 - INGEGNERIA DELLE MATERIE PRIME T - 6 CFU</t>
  </si>
  <si>
    <t>Ciencia de los materiales - 4.5 ECTS</t>
  </si>
  <si>
    <t>95913 - ECONOMIA APPLICATA ALL'INDUSTRIA E AL TERRITORIO T - 6 CFU</t>
  </si>
  <si>
    <t>Empresa y economia industrial - 6 ECTS</t>
  </si>
  <si>
    <t>30993 - ELEMENTI DI TECNICA DELLE COSTRUZIONI T - 6 CFU -</t>
  </si>
  <si>
    <t>Analisis de estructuras - 4.5 ECTS -</t>
  </si>
  <si>
    <t>73187 - TUTELA DELL'AMBIENTE E ATTIVITÀ ANTROPICHE - 6 CFU</t>
  </si>
  <si>
    <t>Environmental Technology - 4.5 ECTS</t>
  </si>
  <si>
    <t>73191 - CARTOGRAFIA NUMERICA E GIS T - 6CFU</t>
  </si>
  <si>
    <t>Cartography - 6 CFU</t>
  </si>
  <si>
    <t>Paesi Bassi</t>
  </si>
  <si>
    <t>Delft University of Technology</t>
  </si>
  <si>
    <t xml:space="preserve">78594 - [78592] [WATER ENGINEERING I.C.]: FLOOD AND DROUGHT RISKMANAGEMENT - 6 CFU </t>
  </si>
  <si>
    <t>Urban Climate and Hydrology - CIE5703 - 5 ECTS</t>
  </si>
  <si>
    <t>Computer-aided Mine Design and Optimization - 5 ECTS</t>
  </si>
  <si>
    <t>Data Analysis and Resource Modeling - 5 ECTS</t>
  </si>
  <si>
    <t>78594 - [78592] [WATER ENGINEERING I.C.]: FLOOD AND DROUGHT RISK MANAGEMENT - 6 CFU</t>
  </si>
  <si>
    <t>Hydrology of Catchments, Rivers and Landscapes - 4 ECTS</t>
  </si>
  <si>
    <t>Urban Drainage and Watermanagement - 4 ECTS</t>
  </si>
  <si>
    <t>73370 - MANAGING ENGINEERING AND CONSTRUCTION PROCESSES - 6 CFU</t>
  </si>
  <si>
    <t>Project Management - 6 ECTS</t>
  </si>
  <si>
    <t>Norvegia</t>
  </si>
  <si>
    <t>Norwegian University of Science and Technology</t>
  </si>
  <si>
    <t>TVM4171 - Wastewater Treatment - 7.5 ECTS</t>
  </si>
  <si>
    <t>73262 - IDRAULICA MARITTIMA M - 6 CFU</t>
  </si>
  <si>
    <t>TBA4270 - Coastal Engineering - 7.5 ECTS</t>
  </si>
  <si>
    <t>73265 - MODELLISTICA IDROLOGICA M - 6 CFU</t>
  </si>
  <si>
    <t>TVM4155 - Numerical Models and Hydraulics - 7.5 ECTS</t>
  </si>
  <si>
    <t>Belgio</t>
  </si>
  <si>
    <t>Universiteit Gent</t>
  </si>
  <si>
    <t>Coastal Engineering and Harbour Construction E054920 - 6 ECTS</t>
  </si>
  <si>
    <t>73188 - MICROBIOLOGIA E BIOTECNOLOGIA PER IL DISINQUINAMENTO M - 6 CFU</t>
  </si>
  <si>
    <t>Environmental Microbiology I002609 - 3 ECTS</t>
  </si>
  <si>
    <t>Microbial Ecology and Environmental Sanitation I002789 - 4 ECTS</t>
  </si>
  <si>
    <t>6 CFU di ING-IND/24</t>
  </si>
  <si>
    <t>Explosions and Industrial Fire Safety E051540 - 6 ECTS</t>
  </si>
  <si>
    <t>3 CFU di ING-INF/05</t>
  </si>
  <si>
    <t>The Information Society and ICT E076320 - 3 ECTS</t>
  </si>
  <si>
    <t>Universidad de Extremadura</t>
  </si>
  <si>
    <t>73191 CARTOGRAFIA NUMERICA E GIS T 6</t>
  </si>
  <si>
    <t>Fotogrametria y cartografia 6.0</t>
  </si>
  <si>
    <t>31012 [CHIMICA E CHIMICA APPLICATA T C.I.]: CHIMICA T 6</t>
  </si>
  <si>
    <t>Quimica 1 6.0</t>
  </si>
  <si>
    <t>31444 TOPOGRAFIA T 6</t>
  </si>
  <si>
    <t>Topografia 6.0</t>
  </si>
  <si>
    <t>31471 INGEGNERIA SANITARIA AMBIENTALE T 6</t>
  </si>
  <si>
    <t>Ingenieria sanitaria 6.0</t>
  </si>
  <si>
    <t>31472 [IDROLOGIA E INFRASTRUTTURE IDRAULICHE T C.I.]: IDROLOGIA T 6</t>
  </si>
  <si>
    <t>Hidraulica y hidrologia 6.0</t>
  </si>
  <si>
    <t>Quimica de materiales - 6 ects</t>
  </si>
  <si>
    <t>65909 - ETICA AMBIENTALE T - 3 CFU</t>
  </si>
  <si>
    <t>Ecologia - 6 ects</t>
  </si>
  <si>
    <t>29910 - [31423] [CHIMICA E CHIMICA APPLICATA T C.I.]: CHIMICA APPLICATA T - 3 CFU</t>
  </si>
  <si>
    <t>Materiales - 6 ects</t>
  </si>
  <si>
    <t>ING-IND/27 6CFU</t>
  </si>
  <si>
    <t>Ingenieria ambientale - 6ects</t>
  </si>
  <si>
    <t>IUS/09 6CFU</t>
  </si>
  <si>
    <t>Legislación y derecho aplicado en hidrología - 6 ects</t>
  </si>
  <si>
    <t xml:space="preserve">Contaminacion ambiental - 6 ects </t>
  </si>
  <si>
    <t>Universidad Politécnica De Madrid</t>
  </si>
  <si>
    <t>AFFIDABILITÀ E SICUREZZA NELL'INDUSTRIA DI PROCESSO M - 9CFU</t>
  </si>
  <si>
    <t>53001361-Seguridad de Procesos 4.5</t>
  </si>
  <si>
    <t>53001372-Control Avanzado de Procesos 3.0</t>
  </si>
  <si>
    <t>53001028-Análisis Exergético y Termoeconómico de Procesos 3.0</t>
  </si>
  <si>
    <t>CREATIVITY AND INNOVATION M - 3CFU</t>
  </si>
  <si>
    <t>53001510-Liderazgo, Creatividad e Innovación 3.0</t>
  </si>
  <si>
    <t>VALORIZZAZIONE DELLE RISORSE PRIMARIE E SECONDARIE M - 6 CFU</t>
  </si>
  <si>
    <t xml:space="preserve">53001969-Valorización de Residuos 3.0 </t>
  </si>
  <si>
    <t>53001970-Industria Energética y Medio Ambiente 3.0</t>
  </si>
  <si>
    <t>Universidad de Cantabria</t>
  </si>
  <si>
    <t>Tecnología de Estructuras - 6 ECTS</t>
  </si>
  <si>
    <t>Ingeniería Sanitaria - 6 ECTS</t>
  </si>
  <si>
    <t>31472 - [31470] [IDROLOGIA E INFRASTRUTTURE IDRAULICHE T C.I.]: IDROLOGIA T - 6 CFU</t>
  </si>
  <si>
    <t>Hidráulica e Hidrología - 6 ECTS</t>
  </si>
  <si>
    <t>Obras Hidráulicas - 6 ECTS</t>
  </si>
  <si>
    <t>Hidráulica - 6 ECTS</t>
  </si>
  <si>
    <t>Hidrologia G1966 - 6 ECTS</t>
  </si>
  <si>
    <t>90026 - CONVERSIONE E UTILIZZAZIONE DELL'ENERGIA T - 6 CFU</t>
  </si>
  <si>
    <t>Sistemas energéticos G1976 - 6 ECTSS</t>
  </si>
  <si>
    <t>Geotecnia G1984 - 6 ECTS</t>
  </si>
  <si>
    <t>Sistemas de abastecimiento y sanamiento G1977 - 6 ECTS</t>
  </si>
  <si>
    <t>Universiteit Twente</t>
  </si>
  <si>
    <t>201800029 Construction Process Management - 5 ECTS</t>
  </si>
  <si>
    <t>72748 - SUSTAINABILITY IN CONSTRUCTION - 6 CFU</t>
  </si>
  <si>
    <t>201800051 Simulation and Optimization of Construction Processes - 5 ECTS</t>
  </si>
  <si>
    <t>78594 - [78592] [WATER ENGINEERING I.C.]: FLOOD AND DROUGHT RISK Management - 6 CFU</t>
  </si>
  <si>
    <t>201800033 Water and climate - 5 ECTS</t>
  </si>
  <si>
    <t>78593 - [78592] [WATER ENGINEERING I.C.]: GROUNDWATER AND CONTAMINATION PROCESSES - 6 CFU</t>
  </si>
  <si>
    <t>201800031 Data Analysis in Water Engineering &amp; Management - 5 ECTS</t>
  </si>
  <si>
    <t>201800023 Water quality - 5 ECTS</t>
  </si>
  <si>
    <t>201900137 Ecology, Society and Sustainable Development - 3 ECTS</t>
  </si>
  <si>
    <t>201800045 Construction supply chain and digitization</t>
  </si>
  <si>
    <t>78965 - PUBLIC PROCUREMENT - 6 CFU</t>
  </si>
  <si>
    <t>201800048 Procurement Strategies and Tendering - 5 ECTS</t>
  </si>
  <si>
    <t>84548 - PREPARATION FOR THE FINAL EXAMINATION ABROAD - 6 CFU</t>
  </si>
  <si>
    <t>201800116 Preparation Master Thesis - 5 ECTS</t>
  </si>
  <si>
    <t>201800296 Applied Groundwater Modelling - 7 ECTS</t>
  </si>
  <si>
    <t>73312 - INTRODUCTION TO NUMERICAL METHODS - 6 CFU</t>
  </si>
  <si>
    <t>201900074 Fundamentals of numerical methods - 5 ECTS</t>
  </si>
  <si>
    <t>Svezia</t>
  </si>
  <si>
    <t>Uppsala Universitet</t>
  </si>
  <si>
    <t>95702 - INTERAZIONI NEL SISTEMA TERRA - 6 CFU</t>
  </si>
  <si>
    <t>Dynamics of Earth Systems - Global Change - 10 ECTS</t>
  </si>
  <si>
    <t>72779 - TELERILEVAMENTO E GIS M - 9 CFU</t>
  </si>
  <si>
    <t>Applied Geoinformatics for Earth Sciences - 5 ECTS</t>
  </si>
  <si>
    <t>Resource Assessment - 5 ECTS</t>
  </si>
  <si>
    <t>74868 - [93253] [INGEGNERIA MINERARIA M C.I. ]: MINIERE E CAVE M - 6 CFU</t>
  </si>
  <si>
    <t>Challenges in Deep and High Stress Mining - 5 ECTS</t>
  </si>
  <si>
    <t>73277 - LABORATORIO DI TESI M - 3 CFU</t>
  </si>
  <si>
    <t>Presentation and Publication - 5 ECTS</t>
  </si>
  <si>
    <t>73183 - METODI NUMERICI M - 6CFU</t>
  </si>
  <si>
    <t>Statistics and Data Analysis Methods - 5 ECTS</t>
  </si>
  <si>
    <t>1MP019 Resource Assessment - 5 ECTS</t>
  </si>
  <si>
    <t>1GV002 Resources and Environment - 10 ECTS</t>
  </si>
  <si>
    <t>1MP024 Challenges in Deep and High Stress Mining - 5 ECTS</t>
  </si>
  <si>
    <t>1GV014 Dynamics of Earth Systems - Global Change - 10 ECTS</t>
  </si>
  <si>
    <t>90029 - GEOSTATISTICS AND ENVIRONMENTAL MODELLING - 6 CFU </t>
  </si>
  <si>
    <t>1HY013 Statistics and Data Analysis Methods - 5 ECTS</t>
  </si>
  <si>
    <t>University Of Beira Interior</t>
  </si>
  <si>
    <t>31026 - TECNICA DEL CONTROLLO AMBIENTALE T - 6 CFU</t>
  </si>
  <si>
    <t>Building Physics -14659 - 6 ECTS</t>
  </si>
  <si>
    <t>Water Supply and Drainage Systems 14656 - 6 ECTS</t>
  </si>
  <si>
    <t>Structures - 14657 - 6 ECTS</t>
  </si>
  <si>
    <t>73421 - LABORATORIO DI DISEGNO MECCANICO T</t>
  </si>
  <si>
    <t>Drawing for Civil Engineering - 14636 - 4 ECTS</t>
  </si>
  <si>
    <t>Francia</t>
  </si>
  <si>
    <t>Institut Polytechnique UniLaSalle</t>
  </si>
  <si>
    <t>6 CFU ING-IND/24</t>
  </si>
  <si>
    <t>environnement impact assestment - 6 ECTS</t>
  </si>
  <si>
    <t>6 CFU ING-IND/29</t>
  </si>
  <si>
    <t>environnemental engeneering - 6 ECTS</t>
  </si>
  <si>
    <t>6 CFU ICAR/03</t>
  </si>
  <si>
    <t>life sciences - 6 ECTS</t>
  </si>
  <si>
    <t>Universidad de Las Palmas de Gran Canaria</t>
  </si>
  <si>
    <t>44238 producion de energia electrica mediante energia renovables - 6 ECTS</t>
  </si>
  <si>
    <t>44512 tecnologias del medio ambiente y sostenibilidad 1 - 4.5 ECTS</t>
  </si>
  <si>
    <t>44516 tecnologias del medio ambiente y sostenibilidad 2 - 4.5 ECTS</t>
  </si>
  <si>
    <t>43909 - estructuras 1 (4.5 CFU) + 43915 - estructuras 2 (4.5 CFU)</t>
  </si>
  <si>
    <t>41913 topografia - 6 ECTS</t>
  </si>
  <si>
    <t>41912 - hidraulica e hidrologia (6 CFU)</t>
  </si>
  <si>
    <t>73421 - LABORATORIO DI DISEGNO MECCANICO T - 3 CFU</t>
  </si>
  <si>
    <t>44524 diseno asistido en ingenieria mecanica - 4.5 ECTS</t>
  </si>
  <si>
    <t>31471- INGEGNERIA SANITARIA AMBIENTALE T (6 CFU)</t>
  </si>
  <si>
    <t>15055 ingenieria sanitaria - 9 ECTS</t>
  </si>
  <si>
    <t>GRUPPO A scelta libera - 9CFU</t>
  </si>
  <si>
    <t>15109  - oceanografia fisica en aguas costeras - 4.5 ECTS</t>
  </si>
  <si>
    <t>15027 - obras maritimas</t>
  </si>
  <si>
    <t>29228-ALGEBRA e GEOMETRIA - 6 CFU</t>
  </si>
  <si>
    <t>41900 - Algebra (6CFU)</t>
  </si>
  <si>
    <t>27996 - FISICA GENERALE T-1 - 9 CFU</t>
  </si>
  <si>
    <t>41902 - FISICA 1 - 6 ECTS</t>
  </si>
  <si>
    <t>31453 - INGEGNERIA DELLE MATERIE PRIME - 6 CFU</t>
  </si>
  <si>
    <t>44509 - CIENCIA DE LOS MATERIALES - 9 ECTS</t>
  </si>
  <si>
    <t>University of Lund</t>
  </si>
  <si>
    <t>90026 - CONVERSIONE E UTILIZZAZIONE DELL'ENERGIA - 6 CFU</t>
  </si>
  <si>
    <t>Energy Engineering, 7.5 CFU</t>
  </si>
  <si>
    <t>Environmental Biotechnology - 7.5 CFU</t>
  </si>
  <si>
    <t>Paristech - Ecole des Mines</t>
  </si>
  <si>
    <t>CO2 Capture &amp; Storage - 6 CFU</t>
  </si>
  <si>
    <t>Reducing Carbon Footprint - 9 CFU</t>
  </si>
  <si>
    <t>Clean technologies for energy transitions - 6 CFU</t>
  </si>
  <si>
    <t>Renewable energy integration - 9 CFU</t>
  </si>
  <si>
    <t>72748 - Sustainability In Construction - 6 CFU</t>
  </si>
  <si>
    <t>Core Curriculum - 6 CFU</t>
  </si>
  <si>
    <t>SECS-P/07 - 2 CFU</t>
  </si>
  <si>
    <t>Business Intelligence - 2 CFU</t>
  </si>
  <si>
    <t>L-FIL-LET/12 - 2 CFU</t>
  </si>
  <si>
    <t>Language Italiana - 2 CFU</t>
  </si>
  <si>
    <t>Environmentally Friendly Power Generation MVKN95 - 7.5 ECT</t>
  </si>
  <si>
    <t>Water and Wastewater Treatment VVAN25 - 7.5 ECTS</t>
  </si>
  <si>
    <t>Urban Storm Water Management VVAN30 - 7.5 ECTS</t>
  </si>
  <si>
    <t>Université de Tours</t>
  </si>
  <si>
    <t>E4E7THS4 Heat exchange processes - 3 ECTS</t>
  </si>
  <si>
    <t>E4E7ETC4 Basics of electrotechnics - 5 ECTS</t>
  </si>
  <si>
    <t xml:space="preserve">E4A7UE44 Hydrology and hydraulics (COM 072) - 4 ECTS </t>
  </si>
  <si>
    <t>E5A9IM74 Rivers of Europe: management and risks (IMA 092) - 4 ECTS</t>
  </si>
  <si>
    <t>73191 - [72740] [TOPOGRAFIA E CARTOGRAFIA T C.I.]: CARTOGRAFIA NUMERICA E GIS T 6 CFU</t>
  </si>
  <si>
    <t>Analyse spatiale S5 TER - 2 ECTS</t>
  </si>
  <si>
    <t xml:space="preserve">Cartographie numérique et estimation spatiale S6 TER - 3 ECTS </t>
  </si>
  <si>
    <t>73187 - TUTELA DELL'AMBIENTE E ATTIVITÀ ANTROPICHE 6 CFU</t>
  </si>
  <si>
    <t>Qualité des eaux et des sols S5 TER - 3 ECTS</t>
  </si>
  <si>
    <t>Contaminants eau-sols-sédiments S9 SM2BVE - 4 ECTS</t>
  </si>
  <si>
    <t>Universidad de Alicante</t>
  </si>
  <si>
    <t>90026 - CONVERSIONE E UTILIZZAZIONE DELL'ENERGIA T (6 CFU)</t>
  </si>
  <si>
    <t>33541 ENERGY SYSTEMS AND POWER PLANTS - 6 ECTS</t>
  </si>
  <si>
    <t>31471 - INGEGNERIA SANITARIA AMBIENTALE T (6 CFU)</t>
  </si>
  <si>
    <t>33539 WASTE WATER TREATMENT - 6 ECTS</t>
  </si>
  <si>
    <t>L-LIN/07 - 6 CFU</t>
  </si>
  <si>
    <t>Curso de Lengua Española/ Spanish Language Course - 6 ECTS</t>
  </si>
  <si>
    <t>31040 - PIANIFICAZIONE TERRITORIALE T - 6 CFU</t>
  </si>
  <si>
    <t>INGENIERÍA DEL TERRITORIO, TRANSPORTES Y MEDIO AMBIENTE (6 CFU)</t>
  </si>
  <si>
    <t>73191 - [72740] [TOPOGRAFIA E CARTOGRAFIA T C.I.]: CARTOGRAFIA NUMERICA E GIS T - 6 CFU</t>
  </si>
  <si>
    <t>CARTOGRAFÍA (6 CFU)</t>
  </si>
  <si>
    <t>TOPOGRAFÍA (6 CFU)</t>
  </si>
  <si>
    <t>TDT4127 - Programming and Numerics - 7.5 ECTS</t>
  </si>
  <si>
    <t xml:space="preserve">TGB4227 - Mineral Production, Basic Course - 7.5 ECTS </t>
  </si>
  <si>
    <t>TBA4179 - Urban Facilities Management - 7.5 ECTS</t>
  </si>
  <si>
    <t xml:space="preserve">TIØ4306 - Strategies for Industrial Sustainability - 7.5 ECTS </t>
  </si>
  <si>
    <t>Toulouse III - Univ. Paul Sabatier</t>
  </si>
  <si>
    <t xml:space="preserve">Structural mechanics - 6 ECTS </t>
  </si>
  <si>
    <t>69724 - GEOLOGIA E GEOLOGIA APPLICATA T - 9 CFU</t>
  </si>
  <si>
    <t>Geology - 3 ECTS</t>
  </si>
  <si>
    <t>Geomorphology applied to construction - 3 ECTS</t>
  </si>
  <si>
    <t>Natural risks and slope stability - 3 ECTS</t>
  </si>
  <si>
    <t xml:space="preserve">Soil Mechanics - 6 ECTS </t>
  </si>
  <si>
    <t>Geomaterials - 3 ECTS</t>
  </si>
  <si>
    <t>Environmental management - 3 ECTS</t>
  </si>
  <si>
    <t>90027 - TECNICHE E MISURE PER IL BIORISANAMENTO DI AMBIENTI INQUINATI T - 6 CFU</t>
  </si>
  <si>
    <t>Applications of soil and interface geochemistry to pollutions - 3 ECTS</t>
  </si>
  <si>
    <t>Rehabilitation of anthropised environments - 3 ECTS</t>
  </si>
  <si>
    <t>37139 - INGEGNERIA DEGLI ACQUIFERI T - 6 CFU</t>
  </si>
  <si>
    <t>Applied hydraulic and hydrogeology - 3 ECTS</t>
  </si>
  <si>
    <t>Pedology - 3 ECTS</t>
  </si>
  <si>
    <t>3 CFU - ICAR/09</t>
  </si>
  <si>
    <t>Building materials - 3 ECTS</t>
  </si>
  <si>
    <t>3 CFU di SECS-S/06</t>
  </si>
  <si>
    <t>Project management (3 CFU)</t>
  </si>
  <si>
    <t>SPS/08</t>
  </si>
  <si>
    <t>Sport/Human and Social Sciences (3 CFU)</t>
  </si>
  <si>
    <t>L-LIN/12</t>
  </si>
  <si>
    <t>English (6 CFU)</t>
  </si>
  <si>
    <t>31444  TOPOGRAFIA T</t>
  </si>
  <si>
    <t xml:space="preserve">Topography (3CFU): </t>
  </si>
  <si>
    <t>ICAR/17</t>
  </si>
  <si>
    <t>BIM1 / GIS (3 CFU)</t>
  </si>
  <si>
    <t>Universidada de Salamanca</t>
  </si>
  <si>
    <t>30978 - SCIENZA DELLE COSTRUZIONI T - 9 CFU</t>
  </si>
  <si>
    <t>106214 MECÁNICA TÉCNICA - 3 ECTS</t>
  </si>
  <si>
    <t>106220 CÁLCULO DE ESTRUCTURAS - 6 ECTS</t>
  </si>
  <si>
    <t>106240 INGENIERÍA SANITARIA - 6 ECTS</t>
  </si>
  <si>
    <t>31036 - IDRAULICA T - 9 CFU</t>
  </si>
  <si>
    <t>106219 HIDRÁULICA - 9 ECTS</t>
  </si>
  <si>
    <t xml:space="preserve">106230 GEOTECNIA I - 6 ECTS </t>
  </si>
  <si>
    <t>106218 HIDROLOGÍA - 6 ECTS</t>
  </si>
  <si>
    <t>106212 TOPOGRAFÍA - 6 ECTS</t>
  </si>
  <si>
    <t>Polonia</t>
  </si>
  <si>
    <t>Wroclaw University of Science and Technology</t>
  </si>
  <si>
    <t>Advanced programming and numerical method(W03BTE-SM2007L) - 3 ECTS</t>
  </si>
  <si>
    <t>Numerical methods(W09ENG-SM0036W) - 2 ECTS</t>
  </si>
  <si>
    <t>Numerical methods(W09ENG-SM0036L) - 2 ECTS</t>
  </si>
  <si>
    <t>Geostatistics and Environmental Modelling(6 CFU)</t>
  </si>
  <si>
    <t>Engineering applications of mathematical statistics - 3  ECTS</t>
  </si>
  <si>
    <t>Biopolymers Chemistry (6 CFU)</t>
  </si>
  <si>
    <t>Advanced polymers for chemical and medical applications W03CHE-SM2102W - 2 ECTS</t>
  </si>
  <si>
    <t>Polymer additives - 2- W03TCH-SM2008W</t>
  </si>
  <si>
    <t>Macromolecular chemistry - 2- W03W03-SIE011L</t>
  </si>
  <si>
    <t>Sustainability in Construction - 6 CFU</t>
  </si>
  <si>
    <t>Strategic management W08EQM-SM7003W  - 3 ECTS</t>
  </si>
  <si>
    <t>Raw materials management  W07EQM-SM0007W  - 3 ECTS</t>
  </si>
  <si>
    <t>73190 - TECNOLOGIE PER LA PROTEZIONE AMBIENTALE M - 6 CFU</t>
  </si>
  <si>
    <t>Effluents Prevention and Treatment - 6 ECTS</t>
  </si>
  <si>
    <t>Table 1 - Notes:</t>
  </si>
  <si>
    <t>(Tutto)</t>
  </si>
  <si>
    <t>Filter by Country of destination</t>
  </si>
  <si>
    <t>The table summarizes the n° of correspondence courses proposed in the past at the different Universities of the selected Country</t>
  </si>
  <si>
    <t>Visited Universities</t>
  </si>
  <si>
    <t>(vuoto)</t>
  </si>
  <si>
    <t>Total number</t>
  </si>
  <si>
    <t>Inghilterra</t>
  </si>
  <si>
    <t>Univeristy of Bristol</t>
  </si>
  <si>
    <t>Preparation for the final examination abroad 90053 - 12 CFU</t>
  </si>
  <si>
    <t>Geotechnical Engineering for Land Protection 95941 - 6 CFU</t>
  </si>
  <si>
    <t>Smart and Sustainable Water Management 95935 - 6 CFU</t>
  </si>
  <si>
    <t>Modeling and Management of Natural Hydraulic Systems 95934 - 6 CFU</t>
  </si>
  <si>
    <t>Research Project CENG30020 20 credits</t>
  </si>
  <si>
    <t>Geotechnical Design CENG30016 - 10 credits</t>
  </si>
  <si>
    <t>Water Resources Management CENGM0073 - 10 credits</t>
  </si>
  <si>
    <t>Water Design CENGM0071 - 10 credits</t>
  </si>
  <si>
    <t>IDRAULICA AMBIENTALE - 9 CFU</t>
  </si>
  <si>
    <t>Environmental Hydraulics- 7.5 ECTS</t>
  </si>
  <si>
    <t>Idraulica Marittima  - 6 CFU</t>
  </si>
  <si>
    <t>Coastal Hydraulics - 7.5 ECTS</t>
  </si>
  <si>
    <t>73255 - [73254] [GESTIONE E TRATTAMENTO DELLE ACQUE M C.I.]: GESTIONE DELLE
RISORSE IDRICHE M - 6 CFU
73256 - [73254] [GESTIONE E TRATTAMENTO DELLE ACQUE M C.I.]: TRATTAMENTO
DELLA ACQUE REFLUE M - 6 CFU_x000D_</t>
  </si>
  <si>
    <t>VVRF01 Integrated water resources management: international aspects - 7.5 ECTS</t>
  </si>
  <si>
    <t>VVAN25 Water and wastewater treatment - 7.5 ECTS</t>
  </si>
  <si>
    <t>Smart and sustainable water management (6 CFU)</t>
  </si>
  <si>
    <t>Geotechnical Engineering for Land Protection (6 CFU)</t>
  </si>
  <si>
    <t>Applied geomatics (6 CFU)</t>
  </si>
  <si>
    <t>Water and Society, 5 ECTS</t>
  </si>
  <si>
    <t>Digital Water for Sustainable Cities - 5 ECTS</t>
  </si>
  <si>
    <t>Natural Hazards and Disasters (5 credits)</t>
  </si>
  <si>
    <t>Applied geoinformatics for Earth sciences (5 ECTS)</t>
  </si>
  <si>
    <t>Introduction to geotechnical engineering - 6 ECTS</t>
  </si>
  <si>
    <t>ECONOMIA APPLICATA ALL'INDUSTRIA E AL TERRITORIO - 6 CFU</t>
  </si>
  <si>
    <t>G719 - ECONOMIA Y POLITICA AMBIENTAL - 6 CFU</t>
  </si>
  <si>
    <t>G1463 - Strength of Materials - 6 CFU</t>
  </si>
  <si>
    <t>Hydraulics and Maritime Works - 6 ECTS</t>
  </si>
  <si>
    <t>73255 - [73254] [GESTIONE E TRATTAMENTO DELLE ACQUE M C.I.]: GESTIONE DELLERISORSE IDRICHE M - 6 CFU</t>
  </si>
  <si>
    <t>Integrated River Basin Management - 6 ECTS</t>
  </si>
  <si>
    <t>73256 - [73254] [GESTIONE E TRATTAMENTO DELLE ACQUE M C.I.]: TRATTAMENTODELLA ACQUE REFLUE M - 6 CFU</t>
  </si>
  <si>
    <t>Water and Wastewater Treatment Plants - 6 ECTS</t>
  </si>
  <si>
    <t>2) The list is not updated with recent changes on learning activities of the bachelor and master courses</t>
  </si>
  <si>
    <t>Numerber of Courses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</si>
</sst>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9" x14ac:knownFonts="1">
    <font>
      <sz val="11"/>
      <color theme="1"/>
      <name val="Calibri"/>
      <family val="2"/>
      <scheme val="minor"/>
    </font>
    <font>
      <b/>
      <sz val="11"/>
      <color theme="1"/>
      <name val="Calibri"/>
      <family val="2"/>
      <scheme val="minor"/>
    </font>
    <font>
      <sz val="11"/>
      <color rgb="FF000000"/>
      <name val="Calibri"/>
      <family val="2"/>
      <scheme val="minor"/>
    </font>
    <font>
      <sz val="9"/>
      <color rgb="FF000000"/>
      <name val="Arial"/>
      <family val="2"/>
    </font>
    <font>
      <sz val="11"/>
      <color rgb="FF444444"/>
      <name val="Calibri"/>
      <family val="2"/>
      <charset val="1"/>
      <scheme val="minor"/>
    </font>
    <font>
      <sz val="11"/>
      <color rgb="FF000000"/>
      <name val="Calibri"/>
      <family val="2"/>
    </font>
    <font>
      <sz val="11"/>
      <color theme="1"/>
      <name val="Calibri"/>
      <family val="2"/>
    </font>
    <font>
      <sz val="10"/>
      <color rgb="FF000000"/>
      <name val="Arial"/>
      <family val="2"/>
    </font>
    <font>
      <sz val="11"/>
      <color rgb="FF000000"/>
      <name val="Calibri"/>
      <family val="2"/>
      <charset val="1"/>
    </font>
    <font>
      <sz val="12"/>
      <color rgb="FF000000"/>
      <name val="Calibri"/>
      <family val="2"/>
    </font>
    <font>
      <b/>
      <sz val="12"/>
      <color rgb="FFFF0000"/>
      <name val="Calibri"/>
      <family val="2"/>
      <scheme val="minor"/>
    </font>
    <font>
      <b/>
      <sz val="14"/>
      <color theme="1"/>
      <name val="Calibri"/>
      <family val="2"/>
      <scheme val="minor"/>
    </font>
    <font>
      <sz val="14"/>
      <color theme="1"/>
      <name val="Calibri"/>
      <family val="2"/>
      <scheme val="minor"/>
    </font>
    <font>
      <sz val="14"/>
      <color rgb="FF000000"/>
      <name val="Calibri"/>
      <family val="2"/>
    </font>
    <font>
      <sz val="11"/>
      <color theme="1"/>
      <name val="Calibri"/>
      <family val="2"/>
      <charset val="1"/>
    </font>
    <font>
      <sz val="11"/>
      <color rgb="FF444444"/>
      <name val="Calibri"/>
      <family val="2"/>
      <charset val="1"/>
    </font>
    <font>
      <sz val="11"/>
      <name val="Calibri"/>
      <family val="2"/>
      <scheme val="minor"/>
    </font>
    <font>
      <sz val="11"/>
      <name val="Calibri"/>
      <family val="2"/>
    </font>
    <font>
      <sz val="12"/>
      <name val="Calibri"/>
      <family val="2"/>
    </font>
  </fonts>
  <fills count="18">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0" tint="-4.9989318521683403E-2"/>
        <bgColor indexed="64"/>
      </patternFill>
    </fill>
    <fill>
      <patternFill patternType="solid">
        <fgColor rgb="FFE2EFDA"/>
        <bgColor indexed="64"/>
      </patternFill>
    </fill>
    <fill>
      <patternFill patternType="solid">
        <fgColor rgb="FFFFD966"/>
        <bgColor indexed="64"/>
      </patternFill>
    </fill>
    <fill>
      <patternFill patternType="solid">
        <fgColor rgb="FFBDD7EE"/>
        <bgColor indexed="64"/>
      </patternFill>
    </fill>
    <fill>
      <patternFill patternType="solid">
        <fgColor theme="6" tint="0.39997558519241921"/>
        <bgColor indexed="64"/>
      </patternFill>
    </fill>
    <fill>
      <patternFill patternType="solid">
        <fgColor theme="7" tint="0.59999389629810485"/>
        <bgColor indexed="64"/>
      </patternFill>
    </fill>
    <fill>
      <patternFill patternType="solid">
        <fgColor theme="7" tint="0.39997558519241921"/>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indexed="64"/>
      </left>
      <right/>
      <top/>
      <bottom style="thin">
        <color indexed="64"/>
      </bottom>
      <diagonal/>
    </border>
    <border>
      <left style="thin">
        <color rgb="FF000000"/>
      </left>
      <right style="thin">
        <color rgb="FF000000"/>
      </right>
      <top style="thin">
        <color indexed="64"/>
      </top>
      <bottom/>
      <diagonal/>
    </border>
    <border>
      <left style="thin">
        <color rgb="FF000000"/>
      </left>
      <right style="thin">
        <color indexed="64"/>
      </right>
      <top style="thin">
        <color indexed="64"/>
      </top>
      <bottom/>
      <diagonal/>
    </border>
    <border>
      <left style="thin">
        <color rgb="FF000000"/>
      </left>
      <right style="thin">
        <color indexed="64"/>
      </right>
      <top/>
      <bottom/>
      <diagonal/>
    </border>
    <border>
      <left style="thin">
        <color rgb="FF000000"/>
      </left>
      <right style="thin">
        <color rgb="FF000000"/>
      </right>
      <top/>
      <bottom style="thin">
        <color indexed="64"/>
      </bottom>
      <diagonal/>
    </border>
    <border>
      <left style="thin">
        <color indexed="64"/>
      </left>
      <right style="thin">
        <color rgb="FF000000"/>
      </right>
      <top style="thin">
        <color indexed="64"/>
      </top>
      <bottom/>
      <diagonal/>
    </border>
    <border>
      <left style="thin">
        <color indexed="64"/>
      </left>
      <right style="thin">
        <color rgb="FF000000"/>
      </right>
      <top/>
      <bottom/>
      <diagonal/>
    </border>
    <border>
      <left style="thin">
        <color indexed="64"/>
      </left>
      <right style="thin">
        <color rgb="FF000000"/>
      </right>
      <top/>
      <bottom style="thin">
        <color indexed="64"/>
      </bottom>
      <diagonal/>
    </border>
    <border>
      <left style="thin">
        <color rgb="FF000000"/>
      </left>
      <right style="thin">
        <color indexed="64"/>
      </right>
      <top/>
      <bottom style="thin">
        <color indexed="64"/>
      </bottom>
      <diagonal/>
    </border>
    <border>
      <left style="thin">
        <color rgb="FF000000"/>
      </left>
      <right style="thin">
        <color rgb="FF000000"/>
      </right>
      <top/>
      <bottom style="thin">
        <color rgb="FF000000"/>
      </bottom>
      <diagonal/>
    </border>
    <border>
      <left style="thin">
        <color indexed="64"/>
      </left>
      <right/>
      <top/>
      <bottom/>
      <diagonal/>
    </border>
  </borders>
  <cellStyleXfs count="1">
    <xf numFmtId="0" fontId="0" fillId="0" borderId="0"/>
  </cellStyleXfs>
  <cellXfs count="201">
    <xf numFmtId="0" fontId="0" fillId="0" borderId="0" xfId="0"/>
    <xf numFmtId="0" fontId="1" fillId="0" borderId="0" xfId="0" applyFont="1"/>
    <xf numFmtId="0" fontId="0" fillId="2" borderId="0" xfId="0" applyFill="1"/>
    <xf numFmtId="0" fontId="0" fillId="3" borderId="0" xfId="0" applyFill="1"/>
    <xf numFmtId="0" fontId="0" fillId="4" borderId="0" xfId="0" applyFill="1"/>
    <xf numFmtId="0" fontId="0" fillId="5" borderId="0" xfId="0" applyFill="1"/>
    <xf numFmtId="0" fontId="0" fillId="6" borderId="0" xfId="0" applyFill="1"/>
    <xf numFmtId="0" fontId="0" fillId="7" borderId="0" xfId="0" applyFill="1"/>
    <xf numFmtId="0" fontId="0" fillId="8" borderId="0" xfId="0" applyFill="1"/>
    <xf numFmtId="0" fontId="0" fillId="9" borderId="0" xfId="0" applyFill="1"/>
    <xf numFmtId="0" fontId="0" fillId="10" borderId="0" xfId="0" applyFill="1"/>
    <xf numFmtId="0" fontId="0" fillId="11" borderId="0" xfId="0" applyFill="1"/>
    <xf numFmtId="0" fontId="10" fillId="0" borderId="3" xfId="0" applyFont="1" applyBorder="1" applyAlignment="1">
      <alignment horizontal="left" vertical="center"/>
    </xf>
    <xf numFmtId="0" fontId="10" fillId="0" borderId="4" xfId="0" applyFont="1" applyBorder="1" applyAlignment="1">
      <alignment horizontal="left" vertical="center"/>
    </xf>
    <xf numFmtId="0" fontId="0" fillId="12" borderId="0" xfId="0" applyFill="1"/>
    <xf numFmtId="0" fontId="10" fillId="0" borderId="4" xfId="0" applyFont="1" applyBorder="1" applyAlignment="1">
      <alignment horizontal="center" vertical="center" wrapText="1"/>
    </xf>
    <xf numFmtId="0" fontId="10" fillId="0" borderId="4" xfId="0" applyFont="1" applyBorder="1" applyAlignment="1">
      <alignment horizontal="center" wrapText="1"/>
    </xf>
    <xf numFmtId="0" fontId="10" fillId="0" borderId="5" xfId="0" applyFont="1" applyBorder="1" applyAlignment="1">
      <alignment horizontal="center"/>
    </xf>
    <xf numFmtId="0" fontId="0" fillId="0" borderId="0" xfId="0" applyAlignment="1">
      <alignment horizontal="center" vertical="center"/>
    </xf>
    <xf numFmtId="0" fontId="0" fillId="0" borderId="0" xfId="0" pivotButton="1"/>
    <xf numFmtId="0" fontId="0" fillId="0" borderId="0" xfId="0" applyAlignment="1">
      <alignment horizontal="left"/>
    </xf>
    <xf numFmtId="0" fontId="0" fillId="2" borderId="2" xfId="0" applyFill="1" applyBorder="1" applyAlignment="1">
      <alignment horizontal="left" vertical="center"/>
    </xf>
    <xf numFmtId="0" fontId="0" fillId="2" borderId="2" xfId="0" applyFill="1" applyBorder="1"/>
    <xf numFmtId="0" fontId="2" fillId="2" borderId="2" xfId="0" applyFont="1" applyFill="1" applyBorder="1"/>
    <xf numFmtId="0" fontId="2" fillId="2" borderId="2" xfId="0" applyFont="1" applyFill="1" applyBorder="1" applyAlignment="1">
      <alignment horizontal="center" vertical="center"/>
    </xf>
    <xf numFmtId="0" fontId="0" fillId="2" borderId="2" xfId="0" applyFill="1" applyBorder="1" applyAlignment="1">
      <alignment horizontal="center" vertical="center"/>
    </xf>
    <xf numFmtId="0" fontId="0" fillId="2" borderId="1" xfId="0" applyFill="1" applyBorder="1" applyAlignment="1">
      <alignment horizontal="left" vertical="center"/>
    </xf>
    <xf numFmtId="0" fontId="0" fillId="2" borderId="1" xfId="0" applyFill="1" applyBorder="1"/>
    <xf numFmtId="0" fontId="2" fillId="2" borderId="1" xfId="0" applyFont="1" applyFill="1" applyBorder="1"/>
    <xf numFmtId="0" fontId="2" fillId="2" borderId="1" xfId="0" applyFont="1" applyFill="1" applyBorder="1" applyAlignment="1">
      <alignment horizontal="center" vertical="center"/>
    </xf>
    <xf numFmtId="0" fontId="0" fillId="2" borderId="1" xfId="0" applyFill="1" applyBorder="1" applyAlignment="1">
      <alignment horizontal="center" vertical="center"/>
    </xf>
    <xf numFmtId="0" fontId="2" fillId="2" borderId="1" xfId="0" applyFont="1" applyFill="1" applyBorder="1" applyAlignment="1">
      <alignment vertical="center"/>
    </xf>
    <xf numFmtId="0" fontId="0" fillId="3" borderId="1" xfId="0" applyFill="1" applyBorder="1" applyAlignment="1">
      <alignment horizontal="left" vertical="center"/>
    </xf>
    <xf numFmtId="0" fontId="0" fillId="3" borderId="1" xfId="0" applyFill="1" applyBorder="1"/>
    <xf numFmtId="0" fontId="2" fillId="3" borderId="1" xfId="0" applyFont="1" applyFill="1" applyBorder="1"/>
    <xf numFmtId="0" fontId="2" fillId="3" borderId="1" xfId="0" applyFont="1" applyFill="1" applyBorder="1" applyAlignment="1">
      <alignment horizontal="center" vertical="center"/>
    </xf>
    <xf numFmtId="0" fontId="0" fillId="3" borderId="1" xfId="0" applyFill="1" applyBorder="1" applyAlignment="1">
      <alignment horizontal="center" vertical="center"/>
    </xf>
    <xf numFmtId="0" fontId="0" fillId="3" borderId="1" xfId="0" applyFill="1" applyBorder="1" applyAlignment="1">
      <alignment vertical="center"/>
    </xf>
    <xf numFmtId="0" fontId="3" fillId="3" borderId="1" xfId="0" applyFont="1" applyFill="1" applyBorder="1" applyAlignment="1">
      <alignment wrapText="1"/>
    </xf>
    <xf numFmtId="0" fontId="3" fillId="3" borderId="1" xfId="0" applyFont="1" applyFill="1" applyBorder="1" applyAlignment="1">
      <alignment horizontal="center" vertical="center" wrapText="1"/>
    </xf>
    <xf numFmtId="0" fontId="3" fillId="3" borderId="1" xfId="0" applyFont="1" applyFill="1" applyBorder="1"/>
    <xf numFmtId="0" fontId="0" fillId="6" borderId="1" xfId="0" applyFill="1" applyBorder="1" applyAlignment="1">
      <alignment horizontal="left" vertical="center"/>
    </xf>
    <xf numFmtId="0" fontId="0" fillId="6" borderId="1" xfId="0" applyFill="1" applyBorder="1"/>
    <xf numFmtId="0" fontId="2" fillId="6" borderId="1" xfId="0" applyFont="1" applyFill="1" applyBorder="1"/>
    <xf numFmtId="0" fontId="2" fillId="6" borderId="1" xfId="0" applyFont="1" applyFill="1" applyBorder="1" applyAlignment="1">
      <alignment horizontal="center" vertical="center"/>
    </xf>
    <xf numFmtId="0" fontId="0" fillId="6" borderId="1" xfId="0" applyFill="1" applyBorder="1" applyAlignment="1">
      <alignment horizontal="center" vertical="center"/>
    </xf>
    <xf numFmtId="0" fontId="4" fillId="6" borderId="1" xfId="0" applyFont="1" applyFill="1" applyBorder="1"/>
    <xf numFmtId="0" fontId="0" fillId="4" borderId="1" xfId="0" applyFill="1" applyBorder="1" applyAlignment="1">
      <alignment horizontal="left" vertical="center"/>
    </xf>
    <xf numFmtId="0" fontId="0" fillId="4" borderId="1" xfId="0" applyFill="1" applyBorder="1"/>
    <xf numFmtId="0" fontId="0" fillId="4" borderId="1" xfId="0" applyFill="1" applyBorder="1" applyAlignment="1">
      <alignment horizontal="center" vertical="center"/>
    </xf>
    <xf numFmtId="0" fontId="0" fillId="9" borderId="1" xfId="0" applyFill="1" applyBorder="1" applyAlignment="1">
      <alignment horizontal="left" vertical="center"/>
    </xf>
    <xf numFmtId="0" fontId="0" fillId="9" borderId="1" xfId="0" applyFill="1" applyBorder="1"/>
    <xf numFmtId="0" fontId="5" fillId="9" borderId="1" xfId="0" applyFont="1" applyFill="1" applyBorder="1"/>
    <xf numFmtId="0" fontId="5" fillId="9" borderId="1" xfId="0" applyFont="1" applyFill="1" applyBorder="1" applyAlignment="1">
      <alignment horizontal="center" vertical="center"/>
    </xf>
    <xf numFmtId="0" fontId="6" fillId="9" borderId="1" xfId="0" applyFont="1" applyFill="1" applyBorder="1" applyAlignment="1">
      <alignment horizontal="center" vertical="center"/>
    </xf>
    <xf numFmtId="0" fontId="0" fillId="9" borderId="1" xfId="0" applyFill="1" applyBorder="1" applyAlignment="1">
      <alignment horizontal="center" vertical="center"/>
    </xf>
    <xf numFmtId="0" fontId="5" fillId="9" borderId="1" xfId="0" applyFont="1" applyFill="1" applyBorder="1" applyAlignment="1">
      <alignment wrapText="1"/>
    </xf>
    <xf numFmtId="0" fontId="5" fillId="9" borderId="1" xfId="0" applyFont="1" applyFill="1" applyBorder="1" applyAlignment="1">
      <alignment horizontal="center" vertical="center" wrapText="1"/>
    </xf>
    <xf numFmtId="0" fontId="0" fillId="8" borderId="1" xfId="0" applyFill="1" applyBorder="1" applyAlignment="1">
      <alignment horizontal="left" vertical="center"/>
    </xf>
    <xf numFmtId="0" fontId="0" fillId="8" borderId="1" xfId="0" applyFill="1" applyBorder="1"/>
    <xf numFmtId="0" fontId="0" fillId="8" borderId="1" xfId="0" applyFill="1" applyBorder="1" applyAlignment="1">
      <alignment horizontal="center" vertical="center"/>
    </xf>
    <xf numFmtId="0" fontId="2" fillId="8" borderId="1" xfId="0" applyFont="1" applyFill="1" applyBorder="1" applyAlignment="1">
      <alignment vertical="center"/>
    </xf>
    <xf numFmtId="0" fontId="7" fillId="8" borderId="1" xfId="0" applyFont="1" applyFill="1" applyBorder="1" applyAlignment="1">
      <alignment vertical="center"/>
    </xf>
    <xf numFmtId="0" fontId="7" fillId="8" borderId="1" xfId="0" applyFont="1" applyFill="1" applyBorder="1"/>
    <xf numFmtId="0" fontId="7" fillId="8" borderId="1" xfId="0" applyFont="1" applyFill="1" applyBorder="1" applyAlignment="1">
      <alignment horizontal="center" vertical="center"/>
    </xf>
    <xf numFmtId="0" fontId="2" fillId="4" borderId="1" xfId="0" applyFont="1" applyFill="1" applyBorder="1" applyAlignment="1">
      <alignment horizontal="left" vertical="center"/>
    </xf>
    <xf numFmtId="0" fontId="8" fillId="4" borderId="1" xfId="0" applyFont="1" applyFill="1" applyBorder="1"/>
    <xf numFmtId="0" fontId="0" fillId="7" borderId="1" xfId="0" applyFill="1" applyBorder="1" applyAlignment="1">
      <alignment horizontal="left" vertical="center"/>
    </xf>
    <xf numFmtId="0" fontId="0" fillId="7" borderId="1" xfId="0" applyFill="1" applyBorder="1"/>
    <xf numFmtId="0" fontId="0" fillId="7" borderId="1" xfId="0" applyFill="1" applyBorder="1" applyAlignment="1">
      <alignment horizontal="center" vertical="center"/>
    </xf>
    <xf numFmtId="0" fontId="0" fillId="10" borderId="1" xfId="0" applyFill="1" applyBorder="1" applyAlignment="1">
      <alignment horizontal="left" vertical="center"/>
    </xf>
    <xf numFmtId="0" fontId="0" fillId="10" borderId="1" xfId="0" applyFill="1" applyBorder="1" applyAlignment="1">
      <alignment horizontal="center" vertical="center"/>
    </xf>
    <xf numFmtId="0" fontId="0" fillId="10" borderId="1" xfId="0" applyFill="1" applyBorder="1"/>
    <xf numFmtId="0" fontId="8" fillId="10" borderId="1" xfId="0" applyFont="1" applyFill="1" applyBorder="1"/>
    <xf numFmtId="0" fontId="0" fillId="10" borderId="1" xfId="0" applyFill="1" applyBorder="1" applyAlignment="1">
      <alignment horizontal="left"/>
    </xf>
    <xf numFmtId="0" fontId="0" fillId="5" borderId="1" xfId="0" applyFill="1" applyBorder="1" applyAlignment="1">
      <alignment horizontal="left" vertical="center"/>
    </xf>
    <xf numFmtId="0" fontId="0" fillId="5" borderId="1" xfId="0" applyFill="1" applyBorder="1" applyAlignment="1">
      <alignment wrapText="1"/>
    </xf>
    <xf numFmtId="0" fontId="0" fillId="5" borderId="1" xfId="0" applyFill="1" applyBorder="1" applyAlignment="1">
      <alignment horizontal="center" vertical="center" wrapText="1"/>
    </xf>
    <xf numFmtId="0" fontId="0" fillId="5" borderId="1" xfId="0" applyFill="1" applyBorder="1" applyAlignment="1">
      <alignment horizontal="center" vertical="center"/>
    </xf>
    <xf numFmtId="0" fontId="9" fillId="5" borderId="1" xfId="0" applyFont="1" applyFill="1" applyBorder="1"/>
    <xf numFmtId="0" fontId="0" fillId="5" borderId="1" xfId="0" applyFill="1" applyBorder="1"/>
    <xf numFmtId="0" fontId="5" fillId="5" borderId="1" xfId="0" applyFont="1" applyFill="1" applyBorder="1" applyAlignment="1">
      <alignment wrapText="1"/>
    </xf>
    <xf numFmtId="0" fontId="9" fillId="5" borderId="1" xfId="0" applyFont="1" applyFill="1" applyBorder="1" applyAlignment="1">
      <alignment horizontal="center" vertical="center" wrapText="1"/>
    </xf>
    <xf numFmtId="0" fontId="9" fillId="5" borderId="1" xfId="0" applyFont="1" applyFill="1" applyBorder="1" applyAlignment="1">
      <alignment wrapText="1"/>
    </xf>
    <xf numFmtId="0" fontId="0" fillId="11" borderId="1" xfId="0" applyFill="1" applyBorder="1" applyAlignment="1">
      <alignment horizontal="left" vertical="center"/>
    </xf>
    <xf numFmtId="0" fontId="0" fillId="11" borderId="1" xfId="0" applyFill="1" applyBorder="1"/>
    <xf numFmtId="0" fontId="0" fillId="11" borderId="1" xfId="0" applyFill="1" applyBorder="1" applyAlignment="1">
      <alignment horizontal="center" vertical="center"/>
    </xf>
    <xf numFmtId="0" fontId="0" fillId="2" borderId="1" xfId="0" applyFill="1" applyBorder="1" applyAlignment="1">
      <alignment vertical="center" wrapText="1"/>
    </xf>
    <xf numFmtId="0" fontId="0" fillId="2" borderId="1" xfId="0" applyFill="1" applyBorder="1" applyAlignment="1">
      <alignment horizontal="center" vertical="center" wrapText="1"/>
    </xf>
    <xf numFmtId="0" fontId="0" fillId="2" borderId="1" xfId="0" applyFill="1" applyBorder="1" applyAlignment="1">
      <alignment vertical="center"/>
    </xf>
    <xf numFmtId="0" fontId="0" fillId="13" borderId="9" xfId="0" applyFill="1" applyBorder="1" applyAlignment="1">
      <alignment horizontal="left" vertical="center"/>
    </xf>
    <xf numFmtId="0" fontId="0" fillId="13" borderId="9" xfId="0" applyFill="1" applyBorder="1"/>
    <xf numFmtId="0" fontId="0" fillId="13" borderId="9" xfId="0" applyFill="1" applyBorder="1" applyAlignment="1">
      <alignment horizontal="center" vertical="center"/>
    </xf>
    <xf numFmtId="0" fontId="0" fillId="14" borderId="8" xfId="0" applyFill="1" applyBorder="1" applyAlignment="1">
      <alignment horizontal="left" vertical="center"/>
    </xf>
    <xf numFmtId="0" fontId="0" fillId="14" borderId="8" xfId="0" applyFill="1" applyBorder="1"/>
    <xf numFmtId="0" fontId="0" fillId="14" borderId="8" xfId="0" applyFill="1" applyBorder="1" applyAlignment="1">
      <alignment horizontal="center" vertical="center"/>
    </xf>
    <xf numFmtId="0" fontId="8" fillId="14" borderId="8" xfId="0" applyFont="1" applyFill="1" applyBorder="1"/>
    <xf numFmtId="0" fontId="0" fillId="14" borderId="9" xfId="0" applyFill="1" applyBorder="1"/>
    <xf numFmtId="0" fontId="0" fillId="14" borderId="9" xfId="0" applyFill="1" applyBorder="1" applyAlignment="1">
      <alignment horizontal="center" vertical="center"/>
    </xf>
    <xf numFmtId="0" fontId="0" fillId="13" borderId="9" xfId="0" applyFill="1" applyBorder="1" applyAlignment="1">
      <alignment horizontal="center"/>
    </xf>
    <xf numFmtId="0" fontId="0" fillId="4" borderId="1" xfId="0" applyFill="1" applyBorder="1" applyAlignment="1">
      <alignment horizontal="center"/>
    </xf>
    <xf numFmtId="0" fontId="11" fillId="0" borderId="0" xfId="0" applyFont="1"/>
    <xf numFmtId="0" fontId="12" fillId="0" borderId="0" xfId="0" applyFont="1"/>
    <xf numFmtId="0" fontId="13" fillId="0" borderId="0" xfId="0" applyFont="1"/>
    <xf numFmtId="0" fontId="0" fillId="15" borderId="1" xfId="0" applyFill="1" applyBorder="1" applyAlignment="1">
      <alignment horizontal="left" vertical="center"/>
    </xf>
    <xf numFmtId="0" fontId="0" fillId="15" borderId="1" xfId="0" applyFill="1" applyBorder="1" applyAlignment="1">
      <alignment horizontal="center" vertical="center"/>
    </xf>
    <xf numFmtId="0" fontId="0" fillId="15" borderId="1" xfId="0" applyFill="1" applyBorder="1" applyAlignment="1">
      <alignment vertical="center"/>
    </xf>
    <xf numFmtId="0" fontId="0" fillId="2" borderId="1" xfId="0" applyFill="1" applyBorder="1" applyAlignment="1">
      <alignment vertical="center"/>
    </xf>
    <xf numFmtId="0" fontId="0" fillId="2" borderId="1" xfId="0" applyFill="1" applyBorder="1" applyAlignment="1">
      <alignment horizontal="center" vertical="center"/>
    </xf>
    <xf numFmtId="0" fontId="0" fillId="2" borderId="6" xfId="0" applyFill="1" applyBorder="1"/>
    <xf numFmtId="0" fontId="0" fillId="16" borderId="1" xfId="0" applyFill="1" applyBorder="1"/>
    <xf numFmtId="0" fontId="0" fillId="16" borderId="1" xfId="0" applyFill="1" applyBorder="1" applyAlignment="1">
      <alignment horizontal="center" vertical="center"/>
    </xf>
    <xf numFmtId="0" fontId="0" fillId="16" borderId="6" xfId="0" applyFill="1" applyBorder="1"/>
    <xf numFmtId="0" fontId="0" fillId="16" borderId="6" xfId="0" applyFill="1" applyBorder="1" applyAlignment="1">
      <alignment horizontal="center" vertical="center"/>
    </xf>
    <xf numFmtId="0" fontId="0" fillId="7" borderId="2" xfId="0" applyFill="1" applyBorder="1"/>
    <xf numFmtId="0" fontId="0" fillId="13" borderId="1" xfId="0" applyFill="1" applyBorder="1" applyAlignment="1">
      <alignment horizontal="left" vertical="center"/>
    </xf>
    <xf numFmtId="0" fontId="0" fillId="13" borderId="1" xfId="0" applyFill="1" applyBorder="1"/>
    <xf numFmtId="0" fontId="0" fillId="13" borderId="1" xfId="0" applyFill="1" applyBorder="1" applyAlignment="1">
      <alignment horizontal="center"/>
    </xf>
    <xf numFmtId="0" fontId="0" fillId="13" borderId="1" xfId="0" applyFill="1" applyBorder="1" applyAlignment="1">
      <alignment horizontal="center" vertical="center"/>
    </xf>
    <xf numFmtId="0" fontId="0" fillId="17" borderId="1" xfId="0" applyFill="1" applyBorder="1" applyAlignment="1">
      <alignment horizontal="left" vertical="center"/>
    </xf>
    <xf numFmtId="0" fontId="0" fillId="17" borderId="1" xfId="0" applyFill="1" applyBorder="1"/>
    <xf numFmtId="0" fontId="0" fillId="17" borderId="1" xfId="0" applyFill="1" applyBorder="1" applyAlignment="1">
      <alignment horizontal="center" vertical="center"/>
    </xf>
    <xf numFmtId="0" fontId="14" fillId="17" borderId="1" xfId="0" applyFont="1" applyFill="1" applyBorder="1" applyAlignment="1">
      <alignment horizontal="left"/>
    </xf>
    <xf numFmtId="0" fontId="15" fillId="17" borderId="1" xfId="0" applyFont="1" applyFill="1" applyBorder="1"/>
    <xf numFmtId="0" fontId="16" fillId="5" borderId="1" xfId="0" applyFont="1" applyFill="1" applyBorder="1" applyAlignment="1">
      <alignment horizontal="left" vertical="center"/>
    </xf>
    <xf numFmtId="0" fontId="17" fillId="5" borderId="1" xfId="0" applyFont="1" applyFill="1" applyBorder="1" applyAlignment="1">
      <alignment wrapText="1"/>
    </xf>
    <xf numFmtId="0" fontId="16" fillId="5" borderId="1" xfId="0" applyFont="1" applyFill="1" applyBorder="1" applyAlignment="1">
      <alignment horizontal="center"/>
    </xf>
    <xf numFmtId="0" fontId="18" fillId="5" borderId="1" xfId="0" applyFont="1" applyFill="1" applyBorder="1"/>
    <xf numFmtId="0" fontId="16" fillId="5" borderId="1" xfId="0" applyFont="1" applyFill="1" applyBorder="1"/>
    <xf numFmtId="0" fontId="16" fillId="5" borderId="1" xfId="0" applyFont="1" applyFill="1" applyBorder="1" applyAlignment="1">
      <alignment horizontal="center" vertical="center"/>
    </xf>
    <xf numFmtId="0" fontId="0" fillId="13" borderId="20" xfId="0" applyFill="1" applyBorder="1" applyAlignment="1">
      <alignment horizontal="left" vertical="center"/>
    </xf>
    <xf numFmtId="0" fontId="0" fillId="13" borderId="20" xfId="0" applyFill="1" applyBorder="1"/>
    <xf numFmtId="0" fontId="0" fillId="13" borderId="20" xfId="0" applyFill="1" applyBorder="1" applyAlignment="1">
      <alignment horizontal="center" vertical="center"/>
    </xf>
    <xf numFmtId="0" fontId="0" fillId="5" borderId="1" xfId="0" applyFill="1" applyBorder="1" applyAlignment="1"/>
    <xf numFmtId="0" fontId="0" fillId="5" borderId="8" xfId="0" applyFill="1" applyBorder="1" applyAlignment="1"/>
    <xf numFmtId="0" fontId="0" fillId="5" borderId="9" xfId="0" applyFill="1" applyBorder="1" applyAlignment="1"/>
    <xf numFmtId="0" fontId="0" fillId="5" borderId="6" xfId="0" applyFill="1" applyBorder="1" applyAlignment="1">
      <alignment horizontal="center" vertical="center"/>
    </xf>
    <xf numFmtId="0" fontId="14" fillId="17" borderId="1" xfId="0" applyFont="1" applyFill="1" applyBorder="1" applyAlignment="1">
      <alignment horizontal="center" wrapText="1"/>
    </xf>
    <xf numFmtId="0" fontId="0" fillId="17" borderId="1" xfId="0" applyFill="1" applyBorder="1" applyAlignment="1">
      <alignment horizontal="center" vertical="center"/>
    </xf>
    <xf numFmtId="0" fontId="17" fillId="5" borderId="1" xfId="0" applyFont="1" applyFill="1" applyBorder="1" applyAlignment="1">
      <alignment horizontal="left" vertical="center" wrapText="1"/>
    </xf>
    <xf numFmtId="0" fontId="16" fillId="5" borderId="1" xfId="0" applyFont="1" applyFill="1" applyBorder="1" applyAlignment="1">
      <alignment horizontal="left" vertical="center"/>
    </xf>
    <xf numFmtId="0" fontId="16" fillId="5" borderId="1" xfId="0" applyFont="1" applyFill="1" applyBorder="1" applyAlignment="1">
      <alignment horizontal="center" vertical="center"/>
    </xf>
    <xf numFmtId="0" fontId="0" fillId="15" borderId="1" xfId="0" applyFill="1" applyBorder="1" applyAlignment="1">
      <alignment horizontal="left" vertical="center"/>
    </xf>
    <xf numFmtId="0" fontId="0" fillId="15" borderId="1" xfId="0" applyFill="1" applyBorder="1" applyAlignment="1">
      <alignment horizontal="center" vertical="center"/>
    </xf>
    <xf numFmtId="0" fontId="0" fillId="6" borderId="1" xfId="0" applyFill="1" applyBorder="1" applyAlignment="1">
      <alignment horizontal="center" vertical="center"/>
    </xf>
    <xf numFmtId="0" fontId="0" fillId="6" borderId="1" xfId="0" applyFill="1" applyBorder="1" applyAlignment="1">
      <alignment horizontal="left" vertical="center"/>
    </xf>
    <xf numFmtId="0" fontId="2" fillId="6" borderId="1" xfId="0" applyFont="1" applyFill="1" applyBorder="1" applyAlignment="1">
      <alignment horizontal="center"/>
    </xf>
    <xf numFmtId="0" fontId="0" fillId="7" borderId="6" xfId="0" applyFill="1" applyBorder="1" applyAlignment="1">
      <alignment horizontal="center" vertical="center"/>
    </xf>
    <xf numFmtId="0" fontId="0" fillId="7" borderId="2" xfId="0" applyFill="1" applyBorder="1" applyAlignment="1">
      <alignment horizontal="center" vertical="center"/>
    </xf>
    <xf numFmtId="0" fontId="0" fillId="7" borderId="16" xfId="0" applyFill="1" applyBorder="1" applyAlignment="1">
      <alignment horizontal="left" vertical="center"/>
    </xf>
    <xf numFmtId="0" fontId="0" fillId="7" borderId="18" xfId="0" applyFill="1" applyBorder="1" applyAlignment="1">
      <alignment horizontal="left" vertical="center"/>
    </xf>
    <xf numFmtId="0" fontId="0" fillId="7" borderId="12" xfId="0" applyFill="1" applyBorder="1" applyAlignment="1">
      <alignment horizontal="left" vertical="center"/>
    </xf>
    <xf numFmtId="0" fontId="0" fillId="7" borderId="15" xfId="0" applyFill="1" applyBorder="1" applyAlignment="1">
      <alignment horizontal="left" vertical="center"/>
    </xf>
    <xf numFmtId="0" fontId="0" fillId="7" borderId="13" xfId="0" applyFill="1" applyBorder="1" applyAlignment="1">
      <alignment horizontal="left" vertical="center"/>
    </xf>
    <xf numFmtId="0" fontId="0" fillId="7" borderId="19" xfId="0" applyFill="1" applyBorder="1" applyAlignment="1">
      <alignment horizontal="left" vertical="center"/>
    </xf>
    <xf numFmtId="0" fontId="0" fillId="7" borderId="16" xfId="0" applyFill="1" applyBorder="1" applyAlignment="1">
      <alignment horizontal="center" vertical="center"/>
    </xf>
    <xf numFmtId="0" fontId="0" fillId="7" borderId="18" xfId="0" applyFill="1" applyBorder="1" applyAlignment="1">
      <alignment horizontal="center" vertical="center"/>
    </xf>
    <xf numFmtId="0" fontId="0" fillId="7" borderId="6" xfId="0" applyFill="1" applyBorder="1" applyAlignment="1">
      <alignment horizontal="left" vertical="center"/>
    </xf>
    <xf numFmtId="0" fontId="0" fillId="7" borderId="2" xfId="0" applyFill="1" applyBorder="1" applyAlignment="1">
      <alignment horizontal="left" vertical="center"/>
    </xf>
    <xf numFmtId="0" fontId="0" fillId="9" borderId="1" xfId="0" applyFill="1" applyBorder="1" applyAlignment="1">
      <alignment horizontal="left" vertical="center"/>
    </xf>
    <xf numFmtId="0" fontId="0" fillId="9" borderId="1" xfId="0" applyFill="1" applyBorder="1" applyAlignment="1">
      <alignment horizontal="center" vertical="center"/>
    </xf>
    <xf numFmtId="0" fontId="0" fillId="7" borderId="10" xfId="0" applyFill="1" applyBorder="1" applyAlignment="1">
      <alignment horizontal="center" vertical="center"/>
    </xf>
    <xf numFmtId="0" fontId="0" fillId="7" borderId="15" xfId="0" applyFill="1" applyBorder="1" applyAlignment="1">
      <alignment horizontal="center" vertical="center"/>
    </xf>
    <xf numFmtId="0" fontId="0" fillId="7" borderId="17" xfId="0" applyFill="1" applyBorder="1" applyAlignment="1">
      <alignment horizontal="center" vertical="center"/>
    </xf>
    <xf numFmtId="0" fontId="0" fillId="7" borderId="21" xfId="0" applyFill="1" applyBorder="1" applyAlignment="1">
      <alignment horizontal="left" vertical="center"/>
    </xf>
    <xf numFmtId="0" fontId="0" fillId="7" borderId="11" xfId="0" applyFill="1" applyBorder="1" applyAlignment="1">
      <alignment horizontal="left" vertical="center"/>
    </xf>
    <xf numFmtId="0" fontId="0" fillId="7" borderId="10" xfId="0" applyFill="1" applyBorder="1" applyAlignment="1">
      <alignment horizontal="left" vertical="center"/>
    </xf>
    <xf numFmtId="0" fontId="0" fillId="7" borderId="14" xfId="0" applyFill="1" applyBorder="1" applyAlignment="1">
      <alignment horizontal="left" vertical="center"/>
    </xf>
    <xf numFmtId="0" fontId="0" fillId="7" borderId="7" xfId="0" applyFill="1" applyBorder="1" applyAlignment="1">
      <alignment horizontal="center" vertical="center"/>
    </xf>
    <xf numFmtId="0" fontId="0" fillId="2" borderId="1" xfId="0" applyFill="1" applyBorder="1" applyAlignment="1">
      <alignment vertical="center"/>
    </xf>
    <xf numFmtId="0" fontId="0" fillId="2" borderId="1" xfId="0" applyFill="1" applyBorder="1" applyAlignment="1">
      <alignment horizontal="center" vertical="center"/>
    </xf>
    <xf numFmtId="0" fontId="0" fillId="10" borderId="1" xfId="0" applyFill="1" applyBorder="1" applyAlignment="1">
      <alignment horizontal="left" vertical="center"/>
    </xf>
    <xf numFmtId="0" fontId="0" fillId="10" borderId="1" xfId="0" applyFill="1" applyBorder="1" applyAlignment="1">
      <alignment horizontal="center" vertical="center"/>
    </xf>
    <xf numFmtId="0" fontId="0" fillId="2" borderId="1" xfId="0" applyFill="1" applyBorder="1" applyAlignment="1">
      <alignment vertical="center" wrapText="1"/>
    </xf>
    <xf numFmtId="0" fontId="0" fillId="2" borderId="6" xfId="0" applyFill="1" applyBorder="1" applyAlignment="1">
      <alignment horizontal="center" vertical="center"/>
    </xf>
    <xf numFmtId="0" fontId="0" fillId="2" borderId="2" xfId="0" applyFill="1" applyBorder="1" applyAlignment="1">
      <alignment horizontal="center" vertical="center"/>
    </xf>
    <xf numFmtId="0" fontId="2" fillId="6" borderId="1" xfId="0" applyFont="1" applyFill="1" applyBorder="1" applyAlignment="1">
      <alignment horizontal="center" vertical="center"/>
    </xf>
    <xf numFmtId="0" fontId="5" fillId="9" borderId="1" xfId="0" applyFont="1" applyFill="1" applyBorder="1" applyAlignment="1">
      <alignment horizontal="left" vertical="center"/>
    </xf>
    <xf numFmtId="0" fontId="2" fillId="6" borderId="1" xfId="0" applyFont="1" applyFill="1" applyBorder="1" applyAlignment="1">
      <alignment horizontal="left" vertical="center"/>
    </xf>
    <xf numFmtId="0" fontId="2" fillId="6" borderId="1" xfId="0" applyFont="1" applyFill="1" applyBorder="1" applyAlignment="1">
      <alignment vertical="center"/>
    </xf>
    <xf numFmtId="0" fontId="2" fillId="3" borderId="1" xfId="0" applyFont="1" applyFill="1" applyBorder="1" applyAlignment="1">
      <alignment horizontal="left" vertical="center"/>
    </xf>
    <xf numFmtId="0" fontId="0" fillId="3" borderId="1" xfId="0" applyFill="1" applyBorder="1" applyAlignment="1">
      <alignment horizontal="left" vertical="center"/>
    </xf>
    <xf numFmtId="0" fontId="0" fillId="3" borderId="1" xfId="0" applyFill="1" applyBorder="1" applyAlignment="1">
      <alignment vertical="center"/>
    </xf>
    <xf numFmtId="0" fontId="0" fillId="4" borderId="6" xfId="0" applyFill="1" applyBorder="1" applyAlignment="1">
      <alignment horizontal="center" vertical="center"/>
    </xf>
    <xf numFmtId="0" fontId="0" fillId="4" borderId="7" xfId="0" applyFill="1" applyBorder="1" applyAlignment="1">
      <alignment horizontal="center" vertical="center"/>
    </xf>
    <xf numFmtId="0" fontId="0" fillId="4" borderId="2" xfId="0" applyFill="1" applyBorder="1" applyAlignment="1">
      <alignment horizontal="center" vertical="center"/>
    </xf>
    <xf numFmtId="0" fontId="0" fillId="2" borderId="6" xfId="0" applyFill="1" applyBorder="1" applyAlignment="1">
      <alignment horizontal="center" vertical="center" wrapText="1"/>
    </xf>
    <xf numFmtId="0" fontId="0" fillId="2" borderId="2" xfId="0" applyFill="1" applyBorder="1" applyAlignment="1">
      <alignment horizontal="center" vertical="center" wrapText="1"/>
    </xf>
    <xf numFmtId="0" fontId="2" fillId="3" borderId="6" xfId="0" applyFont="1" applyFill="1" applyBorder="1" applyAlignment="1">
      <alignment horizontal="center" vertical="center"/>
    </xf>
    <xf numFmtId="0" fontId="2" fillId="3" borderId="2" xfId="0" applyFont="1" applyFill="1" applyBorder="1" applyAlignment="1">
      <alignment horizontal="center" vertical="center"/>
    </xf>
    <xf numFmtId="0" fontId="2" fillId="6" borderId="6" xfId="0" applyFont="1" applyFill="1" applyBorder="1" applyAlignment="1">
      <alignment horizontal="center" vertical="center"/>
    </xf>
    <xf numFmtId="0" fontId="2" fillId="6" borderId="2" xfId="0" applyFont="1" applyFill="1" applyBorder="1" applyAlignment="1">
      <alignment horizontal="center" vertical="center"/>
    </xf>
    <xf numFmtId="0" fontId="5" fillId="9" borderId="6" xfId="0" applyFont="1" applyFill="1" applyBorder="1" applyAlignment="1">
      <alignment horizontal="center" vertical="center"/>
    </xf>
    <xf numFmtId="0" fontId="5" fillId="9" borderId="2" xfId="0" applyFont="1" applyFill="1" applyBorder="1" applyAlignment="1">
      <alignment horizontal="center" vertical="center"/>
    </xf>
    <xf numFmtId="0" fontId="0" fillId="4" borderId="1" xfId="0" applyFill="1" applyBorder="1" applyAlignment="1">
      <alignment horizontal="left" vertical="center"/>
    </xf>
    <xf numFmtId="0" fontId="2" fillId="4" borderId="1" xfId="0" applyFont="1" applyFill="1" applyBorder="1" applyAlignment="1">
      <alignment horizontal="left" vertical="center"/>
    </xf>
    <xf numFmtId="0" fontId="0" fillId="16" borderId="1" xfId="0" applyFill="1" applyBorder="1" applyAlignment="1">
      <alignment horizontal="center"/>
    </xf>
    <xf numFmtId="0" fontId="0" fillId="16" borderId="6" xfId="0" applyFill="1" applyBorder="1" applyAlignment="1">
      <alignment horizontal="center"/>
    </xf>
    <xf numFmtId="0" fontId="0" fillId="17" borderId="1" xfId="0" applyFill="1" applyBorder="1" applyAlignment="1">
      <alignment horizontal="center"/>
    </xf>
    <xf numFmtId="0" fontId="0" fillId="7" borderId="1" xfId="0" applyFill="1" applyBorder="1" applyAlignment="1">
      <alignment horizontal="center"/>
    </xf>
    <xf numFmtId="0" fontId="0" fillId="0" borderId="0" xfId="0" applyNumberFormat="1"/>
  </cellXfs>
  <cellStyles count="1">
    <cellStyle name="Normale" xfId="0" builtinId="0"/>
  </cellStyles>
  <dxfs count="3">
    <dxf>
      <fill>
        <patternFill patternType="solid">
          <bgColor theme="9" tint="0.79998168889431442"/>
        </patternFill>
      </fill>
    </dxf>
    <dxf>
      <fill>
        <patternFill patternType="solid">
          <bgColor theme="9" tint="0.79998168889431442"/>
        </patternFill>
      </fill>
    </dxf>
    <dxf>
      <fill>
        <patternFill patternType="solid">
          <bgColor theme="9"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pivotCacheDefinition" Target="pivotCache/pivotCacheDefinition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9" Type="http://schemas.openxmlformats.org/officeDocument/2006/relationships/customXml" Target="../customXml/item3.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lessio Domeneghetti" refreshedDate="45278.664404745374" createdVersion="6" refreshedVersion="6" minRefreshableVersion="3" recordCount="186" xr:uid="{F141DD69-15A7-4814-8723-4D37FB01A1FE}">
  <cacheSource type="worksheet">
    <worksheetSource ref="A10:G497" sheet="LIST"/>
  </cacheSource>
  <cacheFields count="7">
    <cacheField name="Country" numFmtId="0">
      <sharedItems containsBlank="1" count="9">
        <s v="Portogallo"/>
        <s v="Spagna"/>
        <m/>
        <s v="Paesi Bassi"/>
        <s v="Norvegia"/>
        <s v="Belgio"/>
        <s v="Svezia"/>
        <s v="Francia"/>
        <s v="Polonia"/>
      </sharedItems>
    </cacheField>
    <cacheField name="University" numFmtId="0">
      <sharedItems containsBlank="1" count="21">
        <s v="Universidade de Lisboa"/>
        <s v="Uni. Politecnica de Valencia"/>
        <m/>
        <s v="Delft University of Technology"/>
        <s v="Norwegian University of Science and Technology"/>
        <s v="Universiteit Gent"/>
        <s v="Universidad de Extremadura"/>
        <s v="Universidad Politécnica De Madrid"/>
        <s v="Universidad de Cantabria"/>
        <s v="Universiteit Twente"/>
        <s v="Uppsala Universitet"/>
        <s v="University Of Beira Interior"/>
        <s v="Institut Polytechnique UniLaSalle"/>
        <s v="Universidad de Las Palmas de Gran Canaria"/>
        <s v="University of Lund"/>
        <s v="Paristech - Ecole des Mines"/>
        <s v="Université de Tours"/>
        <s v="Universidad de Alicante"/>
        <s v="Toulouse III - Univ. Paul Sabatier"/>
        <s v="Universidada de Salamanca"/>
        <s v="Wroclaw University of Science and Technology"/>
      </sharedItems>
    </cacheField>
    <cacheField name="Course at Unibo" numFmtId="0">
      <sharedItems containsBlank="1"/>
    </cacheField>
    <cacheField name="Degree (L = Bachelor or LM = Master)" numFmtId="0">
      <sharedItems containsBlank="1"/>
    </cacheField>
    <cacheField name="Planned activity (course title in the original language)" numFmtId="0">
      <sharedItems containsBlank="1"/>
    </cacheField>
    <cacheField name="Integration at Unibo [CFU]" numFmtId="0">
      <sharedItems containsString="0" containsBlank="1" containsNumber="1" containsInteger="1" minValue="0" maxValue="4"/>
    </cacheField>
    <cacheField name="Year" numFmtId="0">
      <sharedItems containsString="0" containsBlank="1" containsNumber="1" containsInteger="1" minValue="2020" maxValue="2023"/>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86">
  <r>
    <x v="0"/>
    <x v="0"/>
    <s v="73356 - RESOURCES AND RECYCLING M - 6 CFU"/>
    <s v="LM"/>
    <s v="Integrated solid waste management - 6 ECTS"/>
    <n v="0"/>
    <n v="2021"/>
  </r>
  <r>
    <x v="0"/>
    <x v="0"/>
    <s v="73319 - MINERAL PRODUCTION SYSTEMS - 6 CFU"/>
    <s v="LM"/>
    <s v="Mining Project And Mine Planning - 6 ECTS"/>
    <n v="0"/>
    <n v="2021"/>
  </r>
  <r>
    <x v="0"/>
    <x v="0"/>
    <s v="73362 - PETROLEUM GEOSYSTEM - 6 CFU"/>
    <s v="LM"/>
    <s v="Oil and Gas - 6 ECTS"/>
    <n v="0"/>
    <n v="2021"/>
  </r>
  <r>
    <x v="0"/>
    <x v="0"/>
    <s v="81645 - INDUSTRIAL AND ENVIRONMENTAL SAFETY M - 9 CFU"/>
    <s v="LM"/>
    <s v="Industrial Safety and Health - 6 ECTS"/>
    <n v="3"/>
    <n v="2021"/>
  </r>
  <r>
    <x v="0"/>
    <x v="0"/>
    <s v="73317 - INDUSTRIAL ECOLOGY - 6 CFU"/>
    <s v="LM"/>
    <s v="Green Technologies And Strategic Management - 6 ECTS"/>
    <n v="0"/>
    <n v="2021"/>
  </r>
  <r>
    <x v="0"/>
    <x v="0"/>
    <s v="73262 - IDRAULICA MARITTIMA M - 6CFU"/>
    <s v="LM"/>
    <s v="Hydraulics and maritime works"/>
    <n v="0"/>
    <n v="2021"/>
  </r>
  <r>
    <x v="0"/>
    <x v="0"/>
    <s v="73255 -  GESTIONE DELLE RISORSE IDRICHE M - 6 CFU"/>
    <s v="LM"/>
    <s v="Hydrology, environment and water resources"/>
    <n v="0"/>
    <n v="2021"/>
  </r>
  <r>
    <x v="0"/>
    <x v="0"/>
    <s v="73207 - PROCESSI DI SEPARAZIONE A MEMBRANA M - 6 CFU "/>
    <s v="LM"/>
    <s v="Separation and purification of biological products "/>
    <n v="1"/>
    <n v="2021"/>
  </r>
  <r>
    <x v="0"/>
    <x v="0"/>
    <s v="31472 - [31470] [IDROLOGIA E INFRASTRUTTURE IDRAULICHE T C.I.]: IDROLOGIA"/>
    <s v="L"/>
    <s v="Hydrology and water resources - 6 ECTS"/>
    <n v="0"/>
    <n v="2021"/>
  </r>
  <r>
    <x v="0"/>
    <x v="0"/>
    <s v="31473 - [31470] [IDROLOGIA E INFRASTRUTTURE IDRAULICHE T C.I.]: INFRASTRUTTURE IDRAULICHE T - 6 CFU"/>
    <s v="L"/>
    <s v="Water Resources Modelling And Planning"/>
    <n v="0"/>
    <n v="2021"/>
  </r>
  <r>
    <x v="0"/>
    <x v="0"/>
    <s v="30993 - ELEMENTI DI TECNICA DELLE COSTRUZIONI T - 6 CFU"/>
    <s v="LM"/>
    <s v="Structural Design - 6 ECTS"/>
    <n v="0"/>
    <n v="2021"/>
  </r>
  <r>
    <x v="0"/>
    <x v="0"/>
    <s v="31471 - INGEGNERIA SANITARIA AMBIENTALE T - 6 CFU -"/>
    <s v="L"/>
    <s v="Sanitary Engeneering - 6 ECTS"/>
    <n v="0"/>
    <n v="2021"/>
  </r>
  <r>
    <x v="0"/>
    <x v="0"/>
    <s v="34755 - [INGEGNERIA MINERARIA M C.I. ]: INGEGNERIA DEI GIACIMENTI DI IDROCARBURI M - 6 CFU"/>
    <s v="LM"/>
    <s v="Oil and Gas - 6 ECTS"/>
    <n v="0"/>
    <n v="2021"/>
  </r>
  <r>
    <x v="0"/>
    <x v="0"/>
    <s v="73271 - VALORIZZAZIONE DELLE RISORSE PRIMARIE E SECONDARIE M - 6 CFU"/>
    <s v="LM"/>
    <s v="Integrated solid waste management - 6 ECTS"/>
    <n v="0"/>
    <n v="2021"/>
  </r>
  <r>
    <x v="0"/>
    <x v="0"/>
    <s v="73255 - [GESTIONE E TRATTAMENTO DELLE ACQUE M C.I.]: GESTIONE DELLE RISORSE IDRICHE M - 6 CFU"/>
    <s v="LM"/>
    <s v="Water Resources Modelling and Planning - 6 ECTS"/>
    <n v="0"/>
    <n v="2021"/>
  </r>
  <r>
    <x v="0"/>
    <x v="0"/>
    <s v="74868 - [INGEGNERIA MINERARIA M C.I. ]: MINIERE E CAVE M - 6 CFU"/>
    <s v="LM"/>
    <s v="Mining Project And Mine Planning - 6 ECTS"/>
    <n v="0"/>
    <n v="2021"/>
  </r>
  <r>
    <x v="1"/>
    <x v="1"/>
    <s v="73575 - TECNOLOGIE DI RISANAMENTO DEL SUOLO E DEL SOTTOSUOLO M - 6 CFU"/>
    <s v="LM"/>
    <s v="Gestion de suelos y sedimentos contaminado 34342 - 6 ECTS"/>
    <n v="0"/>
    <n v="2021"/>
  </r>
  <r>
    <x v="1"/>
    <x v="1"/>
    <s v="78578 - PREVISIONI DI IMPATTO AMBIENTALE DI IMPIANTI PRODUTTIVI E DI TRATTAMENTO RIFIUTI M - 9 CFU "/>
    <s v="LM"/>
    <s v="Transporte de contaminantes en el medio natural 34319 - 9 ECTS "/>
    <n v="0"/>
    <n v="2021"/>
  </r>
  <r>
    <x v="1"/>
    <x v="1"/>
    <s v="85703 - DISPERSIONE NELL'AMBIENTE DI SOSTANZE INQUINANTI: FONDAMENTI E APPLICAZIONI M - 3 CFU "/>
    <s v="LM"/>
    <s v="Evaluacion de impacto ambiental - 3 ECTS  "/>
    <n v="0"/>
    <n v="2021"/>
  </r>
  <r>
    <x v="1"/>
    <x v="1"/>
    <s v="73287 - PROGETTO DI OPERE DI INGEGNERIA SANITARIA M - 6 CFU "/>
    <s v="LM"/>
    <s v="Simulacion y diseno avanzado de estaciones depuradoras de agua residuales 34330 - 3 ECTS  "/>
    <n v="0"/>
    <n v="2021"/>
  </r>
  <r>
    <x v="2"/>
    <x v="2"/>
    <m/>
    <m/>
    <s v="Modelacion avanzada de tratamientos de agua 34339 - 6 ECTS  "/>
    <n v="0"/>
    <n v="2021"/>
  </r>
  <r>
    <x v="1"/>
    <x v="1"/>
    <s v="73256 - [73254] [GESTIONE E TRATTAMENTO DELLE ACQUE M C.I.]: TRATTAMENTO DELLA ACQUE REFLUE M - 6 CFU"/>
    <s v="LM"/>
    <s v="Tratamientos de aguas - 6 ECTS "/>
    <n v="0"/>
    <n v="2021"/>
  </r>
  <r>
    <x v="1"/>
    <x v="1"/>
    <s v="73265 - MODELLISTICA IDROLOGICA - 6 CFU"/>
    <s v="LM"/>
    <s v="Hidrologia Superficial Avanzada 33506 - 4.5 ECTS"/>
    <n v="0"/>
    <n v="2021"/>
  </r>
  <r>
    <x v="2"/>
    <x v="2"/>
    <m/>
    <m/>
    <s v="Hidrogeologia Avanzada33507 - 4.5 ECTS"/>
    <n v="0"/>
    <n v="2021"/>
  </r>
  <r>
    <x v="1"/>
    <x v="1"/>
    <s v="73268 - OPERE IN SOTTERRANEO M - 6 CFU"/>
    <s v="LM"/>
    <s v="Mecanica de Rocas, Tuneles y Obras Subterraneas 33530 - 4.5 ECTS"/>
    <n v="2"/>
    <n v="2021"/>
  </r>
  <r>
    <x v="1"/>
    <x v="1"/>
    <s v="73258 - CONSOLIDAMENTO DEI TERRENI M - 6 CFU"/>
    <s v="LM"/>
    <s v="Ingenieria de Cimentaciones y mejora del Terreno 33529 - 4.5 ECTS"/>
    <n v="2"/>
    <n v="2021"/>
  </r>
  <r>
    <x v="1"/>
    <x v="1"/>
    <s v="31444 - [72740] [TOPOGRAFIA E CARTOGRAFIA T C.I.]: TOPOGRAFIA T - 6 CFU"/>
    <s v="L"/>
    <s v="Topography - 4.5 ECTS"/>
    <n v="2"/>
    <n v="2021"/>
  </r>
  <r>
    <x v="1"/>
    <x v="1"/>
    <s v="31428 - GEOTECNICA T - 6 CFU"/>
    <s v="L"/>
    <s v="Geotechnical Engineering, Techniques and Methods - 6 ECTS"/>
    <n v="0"/>
    <n v="2021"/>
  </r>
  <r>
    <x v="1"/>
    <x v="1"/>
    <s v="90027 - TECNICHE E MISURE PER IL BIORISANAMENTO DI AMBIENTI INQUINATI T"/>
    <s v="L"/>
    <s v="science and environmental impact of civil engeneering, 6 ECTS"/>
    <n v="0"/>
    <n v="2021"/>
  </r>
  <r>
    <x v="1"/>
    <x v="1"/>
    <s v="90028 - ELEMENTI DI IDROLOGIA E INFRASTRUTTURE IDRAULICHE T - 6 CFU"/>
    <s v="L"/>
    <s v="Hydraulic infrastructures - 6 ECTS"/>
    <n v="0"/>
    <n v="2021"/>
  </r>
  <r>
    <x v="1"/>
    <x v="1"/>
    <s v="31471 - INGEGNERIA SANITARIA AMBIENTALE T - 6 CFU"/>
    <s v="L"/>
    <s v="Evaluación de la calidad ambiental - 4.5 ECTS"/>
    <n v="2"/>
    <n v="2021"/>
  </r>
  <r>
    <x v="1"/>
    <x v="1"/>
    <s v="4 CFU ICAR/03"/>
    <m/>
    <s v="Ciencia e impacto ambiental de la Ingeniería Civil - 4.5 ECTS"/>
    <n v="0"/>
    <n v="2021"/>
  </r>
  <r>
    <x v="1"/>
    <x v="1"/>
    <s v="31453 - INGEGNERIA DELLE MATERIE PRIME T - 6 CFU"/>
    <s v="L"/>
    <s v="Ciencia de los materiales - 4.5 ECTS"/>
    <n v="2"/>
    <n v="2021"/>
  </r>
  <r>
    <x v="1"/>
    <x v="1"/>
    <s v="95913 - ECONOMIA APPLICATA ALL'INDUSTRIA E AL TERRITORIO T - 6 CFU"/>
    <s v="L"/>
    <s v="Empresa y economia industrial - 6 ECTS"/>
    <n v="0"/>
    <n v="2021"/>
  </r>
  <r>
    <x v="1"/>
    <x v="1"/>
    <s v="30993 - ELEMENTI DI TECNICA DELLE COSTRUZIONI T - 6 CFU -"/>
    <s v="L"/>
    <s v="Analisis de estructuras - 4.5 ECTS -"/>
    <n v="2"/>
    <n v="2021"/>
  </r>
  <r>
    <x v="1"/>
    <x v="1"/>
    <s v="73187 - TUTELA DELL'AMBIENTE E ATTIVITÀ ANTROPICHE - 6 CFU"/>
    <s v="L"/>
    <s v="Environmental Technology - 4.5 ECTS"/>
    <n v="2"/>
    <n v="2021"/>
  </r>
  <r>
    <x v="1"/>
    <x v="1"/>
    <s v="73191 - CARTOGRAFIA NUMERICA E GIS T - 6CFU"/>
    <s v="L"/>
    <s v="Cartography - 6 CFU"/>
    <n v="2"/>
    <n v="2021"/>
  </r>
  <r>
    <x v="3"/>
    <x v="3"/>
    <s v="78594 - [78592] [WATER ENGINEERING I.C.]: FLOOD AND DROUGHT RISKMANAGEMENT - 6 CFU "/>
    <s v="LM"/>
    <s v="Urban Climate and Hydrology - CIE5703 - 5 ECTS"/>
    <n v="1"/>
    <n v="2021"/>
  </r>
  <r>
    <x v="3"/>
    <x v="3"/>
    <s v="73319 - MINERAL PRODUCTION SYSTEMS - 6 CFU"/>
    <s v="LM"/>
    <s v="Computer-aided Mine Design and Optimization - 5 ECTS"/>
    <n v="0"/>
    <n v="2021"/>
  </r>
  <r>
    <x v="2"/>
    <x v="2"/>
    <m/>
    <m/>
    <s v="Data Analysis and Resource Modeling - 5 ECTS"/>
    <m/>
    <n v="2021"/>
  </r>
  <r>
    <x v="3"/>
    <x v="3"/>
    <s v="78594 - [78592] [WATER ENGINEERING I.C.]: FLOOD AND DROUGHT RISK MANAGEMENT - 6 CFU"/>
    <s v="LM"/>
    <s v="Hydrology of Catchments, Rivers and Landscapes - 4 ECTS"/>
    <n v="0"/>
    <n v="2021"/>
  </r>
  <r>
    <x v="2"/>
    <x v="2"/>
    <m/>
    <m/>
    <s v="Urban Drainage and Watermanagement - 4 ECTS"/>
    <m/>
    <n v="2021"/>
  </r>
  <r>
    <x v="3"/>
    <x v="3"/>
    <s v="73370 - MANAGING ENGINEERING AND CONSTRUCTION PROCESSES - 6 CFU"/>
    <s v="LM"/>
    <s v="Project Management - 6 ECTS"/>
    <n v="0"/>
    <n v="2021"/>
  </r>
  <r>
    <x v="4"/>
    <x v="4"/>
    <s v="73256 - [73254] [GESTIONE E TRATTAMENTO DELLE ACQUE M C.I.]: TRATTAMENTO DELLA ACQUE REFLUE M - 6 CFU"/>
    <s v="LM"/>
    <s v="TVM4171 - Wastewater Treatment - 7.5 ECTS"/>
    <n v="0"/>
    <n v="2021"/>
  </r>
  <r>
    <x v="4"/>
    <x v="4"/>
    <s v="73262 - IDRAULICA MARITTIMA M - 6 CFU"/>
    <s v="LM"/>
    <s v="TBA4270 - Coastal Engineering - 7.5 ECTS"/>
    <n v="0"/>
    <n v="2021"/>
  </r>
  <r>
    <x v="4"/>
    <x v="4"/>
    <s v="73265 - MODELLISTICA IDROLOGICA M - 6 CFU"/>
    <s v="LM"/>
    <s v="TVM4155 - Numerical Models and Hydraulics - 7.5 ECTS"/>
    <n v="0"/>
    <n v="2021"/>
  </r>
  <r>
    <x v="5"/>
    <x v="5"/>
    <s v="73262 - IDRAULICA MARITTIMA M - 6 CFU"/>
    <s v="LM"/>
    <s v="Coastal Engineering and Harbour Construction E054920 - 6 ECTS"/>
    <n v="0"/>
    <n v="2021"/>
  </r>
  <r>
    <x v="5"/>
    <x v="5"/>
    <s v="73188 - MICROBIOLOGIA E BIOTECNOLOGIA PER IL DISINQUINAMENTO M - 6 CFU"/>
    <s v="LM"/>
    <s v="Environmental Microbiology I002609 - 3 ECTS"/>
    <n v="0"/>
    <n v="2021"/>
  </r>
  <r>
    <x v="2"/>
    <x v="2"/>
    <m/>
    <m/>
    <s v="Microbial Ecology and Environmental Sanitation I002789 - 4 ECTS"/>
    <n v="0"/>
    <n v="2021"/>
  </r>
  <r>
    <x v="5"/>
    <x v="5"/>
    <s v="6 CFU di ING-IND/24"/>
    <m/>
    <s v="Explosions and Industrial Fire Safety E051540 - 6 ECTS"/>
    <n v="0"/>
    <n v="2021"/>
  </r>
  <r>
    <x v="5"/>
    <x v="5"/>
    <s v="3 CFU di ING-INF/05"/>
    <m/>
    <s v="The Information Society and ICT E076320 - 3 ECTS"/>
    <n v="0"/>
    <n v="2021"/>
  </r>
  <r>
    <x v="1"/>
    <x v="6"/>
    <s v="73191 CARTOGRAFIA NUMERICA E GIS T 6"/>
    <s v="L"/>
    <s v="Fotogrametria y cartografia 6.0"/>
    <n v="0"/>
    <n v="2020"/>
  </r>
  <r>
    <x v="1"/>
    <x v="6"/>
    <s v="31012 [CHIMICA E CHIMICA APPLICATA T C.I.]: CHIMICA T 6"/>
    <s v="L"/>
    <s v="Quimica 1 6.0"/>
    <n v="0"/>
    <n v="2020"/>
  </r>
  <r>
    <x v="1"/>
    <x v="6"/>
    <s v="31444 TOPOGRAFIA T 6"/>
    <s v="L"/>
    <s v="Topografia 6.0"/>
    <n v="0"/>
    <n v="2020"/>
  </r>
  <r>
    <x v="1"/>
    <x v="6"/>
    <s v="31471 INGEGNERIA SANITARIA AMBIENTALE T 6"/>
    <s v="L"/>
    <s v="Ingenieria sanitaria 6.0"/>
    <n v="0"/>
    <n v="2020"/>
  </r>
  <r>
    <x v="1"/>
    <x v="6"/>
    <s v="31472 [IDROLOGIA E INFRASTRUTTURE IDRAULICHE T C.I.]: IDROLOGIA T 6"/>
    <s v="L"/>
    <s v="Hidraulica y hidrologia 6.0"/>
    <n v="0"/>
    <n v="2020"/>
  </r>
  <r>
    <x v="1"/>
    <x v="6"/>
    <s v="31012 [CHIMICA E CHIMICA APPLICATA T C.I.]: CHIMICA T 6"/>
    <s v="L"/>
    <s v="Quimica de materiales - 6 ects"/>
    <n v="0"/>
    <n v="2020"/>
  </r>
  <r>
    <x v="1"/>
    <x v="6"/>
    <s v="65909 - ETICA AMBIENTALE T - 3 CFU"/>
    <s v="L"/>
    <s v="Ecologia - 6 ects"/>
    <n v="0"/>
    <n v="2020"/>
  </r>
  <r>
    <x v="1"/>
    <x v="6"/>
    <s v="29910 - [31423] [CHIMICA E CHIMICA APPLICATA T C.I.]: CHIMICA APPLICATA T - 3 CFU"/>
    <s v="L"/>
    <s v="Materiales - 6 ects"/>
    <n v="0"/>
    <n v="2020"/>
  </r>
  <r>
    <x v="1"/>
    <x v="6"/>
    <s v="ING-IND/27 6CFU"/>
    <m/>
    <s v="Ingenieria ambientale - 6ects"/>
    <n v="0"/>
    <n v="2020"/>
  </r>
  <r>
    <x v="1"/>
    <x v="6"/>
    <s v="IUS/09 6CFU"/>
    <m/>
    <s v="Legislación y derecho aplicado en hidrología - 6 ects"/>
    <n v="0"/>
    <n v="2020"/>
  </r>
  <r>
    <x v="1"/>
    <x v="6"/>
    <s v="ING-IND/27 6CFU"/>
    <m/>
    <s v="Contaminacion ambiental - 6 ects "/>
    <n v="0"/>
    <n v="2020"/>
  </r>
  <r>
    <x v="1"/>
    <x v="7"/>
    <s v="AFFIDABILITÀ E SICUREZZA NELL'INDUSTRIA DI PROCESSO M - 9CFU"/>
    <s v="LM"/>
    <s v="53001361-Seguridad de Procesos 4.5"/>
    <n v="2"/>
    <n v="2020"/>
  </r>
  <r>
    <x v="2"/>
    <x v="2"/>
    <m/>
    <m/>
    <s v="53001372-Control Avanzado de Procesos 3.0"/>
    <n v="0"/>
    <n v="2020"/>
  </r>
  <r>
    <x v="2"/>
    <x v="2"/>
    <m/>
    <m/>
    <s v="53001028-Análisis Exergético y Termoeconómico de Procesos 3.0"/>
    <n v="0"/>
    <n v="2020"/>
  </r>
  <r>
    <x v="1"/>
    <x v="7"/>
    <s v="CREATIVITY AND INNOVATION M - 3CFU"/>
    <s v="LM"/>
    <s v="53001510-Liderazgo, Creatividad e Innovación 3.0"/>
    <n v="0"/>
    <n v="2020"/>
  </r>
  <r>
    <x v="1"/>
    <x v="7"/>
    <s v="VALORIZZAZIONE DELLE RISORSE PRIMARIE E SECONDARIE M - 6 CFU"/>
    <s v="LM"/>
    <s v="53001969-Valorización de Residuos 3.0 "/>
    <n v="0"/>
    <n v="2020"/>
  </r>
  <r>
    <x v="2"/>
    <x v="2"/>
    <m/>
    <m/>
    <s v="53001970-Industria Energética y Medio Ambiente 3.0"/>
    <n v="0"/>
    <n v="2020"/>
  </r>
  <r>
    <x v="1"/>
    <x v="8"/>
    <s v="30993 - ELEMENTI DI TECNICA DELLE COSTRUZIONI T - 6 CFU"/>
    <s v="L"/>
    <s v="Tecnología de Estructuras - 6 ECTS"/>
    <n v="0"/>
    <n v="2021"/>
  </r>
  <r>
    <x v="1"/>
    <x v="8"/>
    <s v="31471 - INGEGNERIA SANITARIA AMBIENTALE T - 6 CFU"/>
    <s v="L"/>
    <s v="Ingeniería Sanitaria - 6 ECTS"/>
    <n v="0"/>
    <n v="2021"/>
  </r>
  <r>
    <x v="1"/>
    <x v="8"/>
    <s v="31472 - [31470] [IDROLOGIA E INFRASTRUTTURE IDRAULICHE T C.I.]: IDROLOGIA T - 6 CFU"/>
    <s v="L"/>
    <s v="Hidráulica e Hidrología - 6 ECTS"/>
    <n v="0"/>
    <n v="2021"/>
  </r>
  <r>
    <x v="1"/>
    <x v="8"/>
    <s v="31473 - [31470] [IDROLOGIA E INFRASTRUTTURE IDRAULICHE T C.I.]: INFRASTRUTTURE IDRAULICHE T - 6 CFU"/>
    <s v="L"/>
    <s v="Obras Hidráulicas - 6 ECTS"/>
    <n v="0"/>
    <n v="2021"/>
  </r>
  <r>
    <x v="1"/>
    <x v="8"/>
    <s v="31472 - [31470] [IDROLOGIA E INFRASTRUTTURE IDRAULICHE T C.I.]: IDROLOGIA T - 6 CFU"/>
    <s v="L"/>
    <s v="Hidráulica - 6 ECTS"/>
    <n v="3"/>
    <n v="2021"/>
  </r>
  <r>
    <x v="1"/>
    <x v="8"/>
    <s v="90028 - ELEMENTI DI IDROLOGIA E INFRASTRUTTURE IDRAULICHE T - 6 CFU"/>
    <s v="L"/>
    <s v="Hidrologia G1966 - 6 ECTS"/>
    <n v="0"/>
    <n v="2021"/>
  </r>
  <r>
    <x v="1"/>
    <x v="8"/>
    <s v="90026 - CONVERSIONE E UTILIZZAZIONE DELL'ENERGIA T - 6 CFU"/>
    <s v="L"/>
    <s v="Sistemas energéticos G1976 - 6 ECTSS"/>
    <n v="3"/>
    <n v="2021"/>
  </r>
  <r>
    <x v="1"/>
    <x v="8"/>
    <s v="31428 - GEOTECNICA T - 6 CFU"/>
    <s v="L"/>
    <s v="Geotecnia G1984 - 6 ECTS"/>
    <n v="0"/>
    <n v="2021"/>
  </r>
  <r>
    <x v="1"/>
    <x v="8"/>
    <s v="31471 - INGEGNERIA SANITARIA AMBIENTALE T - 6 CFU"/>
    <s v="L"/>
    <s v="Sistemas de abastecimiento y sanamiento G1977 - 6 ECTS"/>
    <n v="0"/>
    <n v="2021"/>
  </r>
  <r>
    <x v="3"/>
    <x v="9"/>
    <s v="73370 - MANAGING ENGINEERING AND CONSTRUCTION PROCESSES - 6 CFU"/>
    <s v="LM"/>
    <s v="201800029 Construction Process Management - 5 ECTS"/>
    <n v="0"/>
    <n v="2021"/>
  </r>
  <r>
    <x v="3"/>
    <x v="9"/>
    <s v="72748 - SUSTAINABILITY IN CONSTRUCTION - 6 CFU"/>
    <s v="LM"/>
    <s v="201800051 Simulation and Optimization of Construction Processes - 5 ECTS"/>
    <n v="0"/>
    <n v="2021"/>
  </r>
  <r>
    <x v="3"/>
    <x v="9"/>
    <s v="78594 - [78592] [WATER ENGINEERING I.C.]: FLOOD AND DROUGHT RISK Management - 6 CFU"/>
    <s v="LM"/>
    <s v="201800033 Water and climate - 5 ECTS"/>
    <n v="0"/>
    <n v="2021"/>
  </r>
  <r>
    <x v="3"/>
    <x v="9"/>
    <s v="78593 - [78592] [WATER ENGINEERING I.C.]: GROUNDWATER AND CONTAMINATION PROCESSES - 6 CFU"/>
    <s v="LM"/>
    <s v="201800031 Data Analysis in Water Engineering &amp; Management - 5 ECTS"/>
    <n v="0"/>
    <n v="2021"/>
  </r>
  <r>
    <x v="2"/>
    <x v="2"/>
    <m/>
    <s v="LM"/>
    <s v="201800023 Water quality - 5 ECTS"/>
    <m/>
    <n v="2021"/>
  </r>
  <r>
    <x v="3"/>
    <x v="9"/>
    <s v="73317 - INDUSTRIAL ECOLOGY - 6 CFU"/>
    <s v="LM"/>
    <s v="201900137 Ecology, Society and Sustainable Development - 3 ECTS"/>
    <n v="3"/>
    <n v="2021"/>
  </r>
  <r>
    <x v="3"/>
    <x v="9"/>
    <s v="73370 - MANAGING ENGINEERING AND CONSTRUCTION PROCESSES - 6 CFU"/>
    <s v="LM"/>
    <s v="201800029 Construction Process Management - 5 ECTS"/>
    <n v="0"/>
    <n v="2021"/>
  </r>
  <r>
    <x v="2"/>
    <x v="2"/>
    <m/>
    <s v="LM"/>
    <s v="201800045 Construction supply chain and digitization"/>
    <m/>
    <n v="2021"/>
  </r>
  <r>
    <x v="3"/>
    <x v="9"/>
    <s v="78965 - PUBLIC PROCUREMENT - 6 CFU"/>
    <s v="LM"/>
    <s v="201800048 Procurement Strategies and Tendering - 5 ECTS"/>
    <n v="0"/>
    <n v="2021"/>
  </r>
  <r>
    <x v="3"/>
    <x v="9"/>
    <s v="84548 - PREPARATION FOR THE FINAL EXAMINATION ABROAD - 6 CFU"/>
    <s v="LM"/>
    <s v="201800116 Preparation Master Thesis - 5 ECTS"/>
    <n v="0"/>
    <n v="2021"/>
  </r>
  <r>
    <x v="3"/>
    <x v="9"/>
    <s v="72748 - SUSTAINABILITY IN CONSTRUCTION - 6 CFU"/>
    <s v="LM"/>
    <s v="201800051 Simulation and Optimization of Construction Processes - 5 ECTS"/>
    <n v="0"/>
    <n v="2021"/>
  </r>
  <r>
    <x v="3"/>
    <x v="9"/>
    <s v="78594 - [78592] [WATER ENGINEERING I.C.]: FLOOD AND DROUGHT RISK MANAGEMENT - 6 CFU"/>
    <s v="LM"/>
    <s v="201800033 Water and climate - 5 ECTS"/>
    <n v="0"/>
    <n v="2021"/>
  </r>
  <r>
    <x v="3"/>
    <x v="9"/>
    <s v="78593 - [78592] [WATER ENGINEERING I.C.]: GROUNDWATER AND CONTAMINATION PROCESSES - 6 CFU"/>
    <s v="LM"/>
    <s v="201800296 Applied Groundwater Modelling - 7 ECTS"/>
    <m/>
    <n v="2021"/>
  </r>
  <r>
    <x v="3"/>
    <x v="9"/>
    <s v="73312 - INTRODUCTION TO NUMERICAL METHODS - 6 CFU"/>
    <s v="LM"/>
    <s v="201900074 Fundamentals of numerical methods - 5 ECTS"/>
    <n v="0"/>
    <n v="2021"/>
  </r>
  <r>
    <x v="6"/>
    <x v="10"/>
    <s v="95702 - INTERAZIONI NEL SISTEMA TERRA - 6 CFU"/>
    <s v="LM"/>
    <s v="Dynamics of Earth Systems - Global Change - 10 ECTS"/>
    <n v="0"/>
    <n v="2021"/>
  </r>
  <r>
    <x v="6"/>
    <x v="10"/>
    <s v="72779 - TELERILEVAMENTO E GIS M - 9 CFU"/>
    <s v="LM"/>
    <s v="Applied Geoinformatics for Earth Sciences - 5 ECTS"/>
    <n v="4"/>
    <n v="2021"/>
  </r>
  <r>
    <x v="6"/>
    <x v="10"/>
    <s v="73271 - VALORIZZAZIONE DELLE RISORSE PRIMARIE E SECONDARIE M - 6 CFU"/>
    <s v="LM"/>
    <s v="Resource Assessment - 5 ECTS"/>
    <n v="1"/>
    <n v="2021"/>
  </r>
  <r>
    <x v="6"/>
    <x v="10"/>
    <s v="74868 - [93253] [INGEGNERIA MINERARIA M C.I. ]: MINIERE E CAVE M - 6 CFU"/>
    <s v="LM"/>
    <s v="Challenges in Deep and High Stress Mining - 5 ECTS"/>
    <n v="1"/>
    <n v="2021"/>
  </r>
  <r>
    <x v="6"/>
    <x v="10"/>
    <s v="73277 - LABORATORIO DI TESI M - 3 CFU"/>
    <s v="LM"/>
    <s v="Presentation and Publication - 5 ECTS"/>
    <n v="0"/>
    <n v="2021"/>
  </r>
  <r>
    <x v="6"/>
    <x v="10"/>
    <s v="73183 - METODI NUMERICI M - 6CFU"/>
    <s v="LM"/>
    <s v="Statistics and Data Analysis Methods - 5 ECTS"/>
    <n v="0"/>
    <n v="2021"/>
  </r>
  <r>
    <x v="6"/>
    <x v="10"/>
    <s v="73362 - PETROLEUM GEOSYSTEM - 6 CFU"/>
    <s v="LM"/>
    <s v="1MP019 Resource Assessment - 5 ECTS"/>
    <n v="0"/>
    <n v="2021"/>
  </r>
  <r>
    <x v="6"/>
    <x v="10"/>
    <s v="73356 - RESOURCES AND RECYCLING M - 6 CFU"/>
    <s v="LM"/>
    <s v="1GV002 Resources and Environment - 10 ECTS"/>
    <n v="0"/>
    <n v="2021"/>
  </r>
  <r>
    <x v="6"/>
    <x v="10"/>
    <s v="73319 - MINERAL PRODUCTION SYSTEMS - 6 CFU"/>
    <s v="LM"/>
    <s v="1MP024 Challenges in Deep and High Stress Mining - 5 ECTS"/>
    <n v="0"/>
    <n v="2021"/>
  </r>
  <r>
    <x v="6"/>
    <x v="10"/>
    <s v="95702 - INTERAZIONI NEL SISTEMA TERRA - 6 CFU"/>
    <s v="LM"/>
    <s v="1GV014 Dynamics of Earth Systems - Global Change - 10 ECTS"/>
    <n v="0"/>
    <n v="2021"/>
  </r>
  <r>
    <x v="6"/>
    <x v="10"/>
    <s v="90029 - GEOSTATISTICS AND ENVIRONMENTAL MODELLING - 6 CFU "/>
    <s v="LM"/>
    <s v="1HY013 Statistics and Data Analysis Methods - 5 ECTS"/>
    <n v="0"/>
    <n v="2021"/>
  </r>
  <r>
    <x v="0"/>
    <x v="11"/>
    <s v="31026 - TECNICA DEL CONTROLLO AMBIENTALE T - 6 CFU"/>
    <s v="L"/>
    <s v="Building Physics -14659 - 6 ECTS"/>
    <n v="0"/>
    <n v="2021"/>
  </r>
  <r>
    <x v="0"/>
    <x v="11"/>
    <s v="90028 - ELEMENTI DI IDROLOGIA E INFRASTRUTTURE IDRAULICHE T - 6 CFU"/>
    <s v="L"/>
    <s v="Water Supply and Drainage Systems 14656 - 6 ECTS"/>
    <n v="3"/>
    <n v="2021"/>
  </r>
  <r>
    <x v="0"/>
    <x v="11"/>
    <s v="30993 - ELEMENTI DI TECNICA DELLE COSTRUZIONI T - 6 CFU"/>
    <s v="L"/>
    <s v="Structures - 14657 - 6 ECTS"/>
    <n v="0"/>
    <n v="2021"/>
  </r>
  <r>
    <x v="0"/>
    <x v="11"/>
    <s v="73421 - LABORATORIO DI DISEGNO MECCANICO T"/>
    <s v="L"/>
    <s v="Drawing for Civil Engineering - 14636 - 4 ECTS"/>
    <n v="0"/>
    <n v="2021"/>
  </r>
  <r>
    <x v="7"/>
    <x v="12"/>
    <s v="6 CFU ING-IND/24"/>
    <m/>
    <s v="environnement impact assestment - 6 ECTS"/>
    <n v="0"/>
    <n v="2021"/>
  </r>
  <r>
    <x v="7"/>
    <x v="12"/>
    <s v="6 CFU ING-IND/29"/>
    <m/>
    <s v="environnemental engeneering - 6 ECTS"/>
    <n v="0"/>
    <n v="2021"/>
  </r>
  <r>
    <x v="7"/>
    <x v="12"/>
    <s v="6 CFU ICAR/03"/>
    <m/>
    <s v="life sciences - 6 ECTS"/>
    <n v="0"/>
    <n v="2021"/>
  </r>
  <r>
    <x v="1"/>
    <x v="13"/>
    <s v="90026 - CONVERSIONE E UTILIZZAZIONE DELL'ENERGIA T - 6 CFU"/>
    <s v="L"/>
    <s v="44238 producion de energia electrica mediante energia renovables - 6 ECTS"/>
    <n v="0"/>
    <n v="2021"/>
  </r>
  <r>
    <x v="1"/>
    <x v="13"/>
    <s v="73187 - TUTELA DELL'AMBIENTE E ATTIVITÀ ANTROPICHE - 6 CFU"/>
    <s v="L"/>
    <s v="44512 tecnologias del medio ambiente y sostenibilidad 1 - 4.5 ECTS"/>
    <n v="0"/>
    <n v="2021"/>
  </r>
  <r>
    <x v="1"/>
    <x v="13"/>
    <m/>
    <m/>
    <s v="44516 tecnologias del medio ambiente y sostenibilidad 2 - 4.5 ECTS"/>
    <m/>
    <n v="2021"/>
  </r>
  <r>
    <x v="1"/>
    <x v="13"/>
    <s v="30993 - ELEMENTI DI TECNICA DELLE COSTRUZIONI T - 6 CFU"/>
    <s v="L"/>
    <s v="43909 - estructuras 1 (4.5 CFU) + 43915 - estructuras 2 (4.5 CFU)"/>
    <n v="0"/>
    <n v="2021"/>
  </r>
  <r>
    <x v="1"/>
    <x v="13"/>
    <s v="31444 - [72740] [TOPOGRAFIA E CARTOGRAFIA T C.I.]: TOPOGRAFIA T - 6 CFU"/>
    <s v="L"/>
    <s v="41913 topografia - 6 ECTS"/>
    <n v="0"/>
    <n v="2021"/>
  </r>
  <r>
    <x v="1"/>
    <x v="13"/>
    <s v="90028 - ELEMENTI DI IDROLOGIA E INFRASTRUTTURE IDRAULICHE T - 6 CFU"/>
    <s v="L"/>
    <s v="41912 - hidraulica e hidrologia (6 CFU)"/>
    <n v="0"/>
    <n v="2021"/>
  </r>
  <r>
    <x v="1"/>
    <x v="13"/>
    <s v="73421 - LABORATORIO DI DISEGNO MECCANICO T - 3 CFU"/>
    <s v="L"/>
    <s v="44524 diseno asistido en ingenieria mecanica - 4.5 ECTS"/>
    <n v="0"/>
    <n v="2021"/>
  </r>
  <r>
    <x v="1"/>
    <x v="13"/>
    <s v="31471- INGEGNERIA SANITARIA AMBIENTALE T (6 CFU)"/>
    <s v="L"/>
    <s v="15055 ingenieria sanitaria - 9 ECTS"/>
    <n v="0"/>
    <n v="2021"/>
  </r>
  <r>
    <x v="1"/>
    <x v="13"/>
    <s v="GRUPPO A scelta libera - 9CFU"/>
    <m/>
    <s v="15109  - oceanografia fisica en aguas costeras - 4.5 ECTS"/>
    <n v="0"/>
    <n v="2021"/>
  </r>
  <r>
    <x v="1"/>
    <x v="13"/>
    <m/>
    <m/>
    <s v="15027 - obras maritimas"/>
    <m/>
    <n v="2021"/>
  </r>
  <r>
    <x v="1"/>
    <x v="13"/>
    <s v="29228-ALGEBRA e GEOMETRIA - 6 CFU"/>
    <s v="L"/>
    <s v="41900 - Algebra (6CFU)"/>
    <n v="0"/>
    <n v="2021"/>
  </r>
  <r>
    <x v="1"/>
    <x v="13"/>
    <s v="27996 - FISICA GENERALE T-1 - 9 CFU"/>
    <s v="L"/>
    <s v="41902 - FISICA 1 - 6 ECTS"/>
    <n v="0"/>
    <n v="2021"/>
  </r>
  <r>
    <x v="1"/>
    <x v="13"/>
    <s v="31453 - INGEGNERIA DELLE MATERIE PRIME - 6 CFU"/>
    <s v="L"/>
    <s v="44509 - CIENCIA DE LOS MATERIALES - 9 ECTS"/>
    <n v="0"/>
    <n v="2021"/>
  </r>
  <r>
    <x v="6"/>
    <x v="14"/>
    <s v="90026 - CONVERSIONE E UTILIZZAZIONE DELL'ENERGIA - 6 CFU"/>
    <s v="L"/>
    <s v="Energy Engineering, 7.5 CFU"/>
    <n v="0"/>
    <n v="2022"/>
  </r>
  <r>
    <x v="6"/>
    <x v="14"/>
    <s v="90027 - TECNICHE E MISURE PER IL BIORISANAMENTO DI AMBIENTI INQUINATI T"/>
    <s v="L"/>
    <s v="Environmental Biotechnology - 7.5 CFU"/>
    <n v="0"/>
    <n v="2022"/>
  </r>
  <r>
    <x v="7"/>
    <x v="15"/>
    <s v="CO2 Capture &amp; Storage - 6 CFU"/>
    <s v="LM"/>
    <s v="Reducing Carbon Footprint - 9 CFU"/>
    <n v="0"/>
    <n v="2022"/>
  </r>
  <r>
    <x v="7"/>
    <x v="15"/>
    <s v="Clean technologies for energy transitions - 6 CFU"/>
    <s v="LM"/>
    <s v="Renewable energy integration - 9 CFU"/>
    <n v="0"/>
    <n v="2022"/>
  </r>
  <r>
    <x v="7"/>
    <x v="15"/>
    <s v="72748 - Sustainability In Construction - 6 CFU"/>
    <s v="LM"/>
    <s v="Core Curriculum - 6 CFU"/>
    <n v="0"/>
    <n v="2022"/>
  </r>
  <r>
    <x v="7"/>
    <x v="15"/>
    <s v="SECS-P/07 - 2 CFU"/>
    <s v="LM"/>
    <s v="Business Intelligence - 2 CFU"/>
    <n v="0"/>
    <n v="2022"/>
  </r>
  <r>
    <x v="7"/>
    <x v="15"/>
    <s v="L-FIL-LET/12 - 2 CFU"/>
    <s v="LM"/>
    <s v="Language Italiana - 2 CFU"/>
    <n v="0"/>
    <n v="2022"/>
  </r>
  <r>
    <x v="6"/>
    <x v="14"/>
    <s v="90026 - CONVERSIONE E UTILIZZAZIONE DELL'ENERGIA - 6 CFU"/>
    <s v="L"/>
    <s v="Environmentally Friendly Power Generation MVKN95 - 7.5 ECT"/>
    <n v="0"/>
    <n v="2022"/>
  </r>
  <r>
    <x v="6"/>
    <x v="14"/>
    <s v="31471 - INGEGNERIA SANITARIA AMBIENTALE T - 6 CFU"/>
    <s v="L"/>
    <s v="Water and Wastewater Treatment VVAN25 - 7.5 ECTS"/>
    <n v="0"/>
    <n v="2022"/>
  </r>
  <r>
    <x v="6"/>
    <x v="14"/>
    <s v="90028 - ELEMENTI DI IDROLOGIA E INFRASTRUTTURE IDRAULICHE T - 6 CFU"/>
    <s v="L"/>
    <s v="Urban Storm Water Management VVAN30 - 7.5 ECTS"/>
    <n v="0"/>
    <n v="2022"/>
  </r>
  <r>
    <x v="7"/>
    <x v="16"/>
    <s v="90026 - CONVERSIONE E UTILIZZAZIONE DELL'ENERGIA T - 6 CFU"/>
    <s v="L"/>
    <s v="E4E7THS4 Heat exchange processes - 3 ECTS"/>
    <n v="0"/>
    <n v="2022"/>
  </r>
  <r>
    <x v="2"/>
    <x v="2"/>
    <m/>
    <m/>
    <s v="E4E7ETC4 Basics of electrotechnics - 5 ECTS"/>
    <m/>
    <m/>
  </r>
  <r>
    <x v="7"/>
    <x v="16"/>
    <s v="90028 - ELEMENTI DI IDROLOGIA E INFRASTRUTTURE IDRAULICHE T - 6 CFU"/>
    <s v="L"/>
    <s v="E4A7UE44 Hydrology and hydraulics (COM 072) - 4 ECTS "/>
    <n v="0"/>
    <n v="2022"/>
  </r>
  <r>
    <x v="2"/>
    <x v="2"/>
    <m/>
    <m/>
    <s v="E5A9IM74 Rivers of Europe: management and risks (IMA 092) - 4 ECTS"/>
    <m/>
    <m/>
  </r>
  <r>
    <x v="7"/>
    <x v="16"/>
    <s v="73191 - [72740] [TOPOGRAFIA E CARTOGRAFIA T C.I.]: CARTOGRAFIA NUMERICA E GIS T 6 CFU"/>
    <s v="L"/>
    <s v="Analyse spatiale S5 TER - 2 ECTS"/>
    <n v="0"/>
    <n v="2022"/>
  </r>
  <r>
    <x v="2"/>
    <x v="2"/>
    <m/>
    <m/>
    <s v="Cartographie numérique et estimation spatiale S6 TER - 3 ECTS "/>
    <m/>
    <m/>
  </r>
  <r>
    <x v="7"/>
    <x v="16"/>
    <s v="73187 - TUTELA DELL'AMBIENTE E ATTIVITÀ ANTROPICHE 6 CFU"/>
    <s v="L"/>
    <s v="Qualité des eaux et des sols S5 TER - 3 ECTS"/>
    <n v="0"/>
    <n v="2022"/>
  </r>
  <r>
    <x v="2"/>
    <x v="2"/>
    <m/>
    <m/>
    <s v="Contaminants eau-sols-sédiments S9 SM2BVE - 4 ECTS"/>
    <m/>
    <m/>
  </r>
  <r>
    <x v="1"/>
    <x v="17"/>
    <s v="90026 - CONVERSIONE E UTILIZZAZIONE DELL'ENERGIA T (6 CFU)"/>
    <s v="L"/>
    <s v="33541 ENERGY SYSTEMS AND POWER PLANTS - 6 ECTS"/>
    <n v="0"/>
    <n v="2022"/>
  </r>
  <r>
    <x v="1"/>
    <x v="17"/>
    <s v="31471 - INGEGNERIA SANITARIA AMBIENTALE T (6 CFU)"/>
    <s v="L"/>
    <s v="33539 WASTE WATER TREATMENT - 6 ECTS"/>
    <n v="0"/>
    <n v="2022"/>
  </r>
  <r>
    <x v="1"/>
    <x v="17"/>
    <s v="L-LIN/07 - 6 CFU"/>
    <s v="L"/>
    <s v="Curso de Lengua Española/ Spanish Language Course - 6 ECTS"/>
    <n v="0"/>
    <n v="2022"/>
  </r>
  <r>
    <x v="1"/>
    <x v="17"/>
    <s v="31040 - PIANIFICAZIONE TERRITORIALE T - 6 CFU"/>
    <s v="L"/>
    <s v="INGENIERÍA DEL TERRITORIO, TRANSPORTES Y MEDIO AMBIENTE (6 CFU)"/>
    <n v="0"/>
    <n v="2022"/>
  </r>
  <r>
    <x v="1"/>
    <x v="17"/>
    <s v="73191 - [72740] [TOPOGRAFIA E CARTOGRAFIA T C.I.]: CARTOGRAFIA NUMERICA E GIS T - 6 CFU"/>
    <s v="L"/>
    <s v="CARTOGRAFÍA (6 CFU)"/>
    <n v="0"/>
    <n v="2022"/>
  </r>
  <r>
    <x v="1"/>
    <x v="17"/>
    <s v="31444 - [72740] [TOPOGRAFIA E CARTOGRAFIA T C.I.]: TOPOGRAFIA T - 6 CFU"/>
    <s v="L"/>
    <s v="TOPOGRAFÍA (6 CFU)"/>
    <m/>
    <m/>
  </r>
  <r>
    <x v="4"/>
    <x v="4"/>
    <s v="73312 - INTRODUCTION TO NUMERICAL METHODS - 6 CFU"/>
    <s v="LM"/>
    <s v="TDT4127 - Programming and Numerics - 7.5 ECTS"/>
    <n v="0"/>
    <n v="2021"/>
  </r>
  <r>
    <x v="4"/>
    <x v="4"/>
    <s v="73319 - MINERAL PRODUCTION SYSTEMS - 6 CFU"/>
    <s v="LM"/>
    <s v="TGB4227 - Mineral Production, Basic Course - 7.5 ECTS "/>
    <n v="0"/>
    <n v="2021"/>
  </r>
  <r>
    <x v="4"/>
    <x v="4"/>
    <s v="72748 - SUSTAINABILITY IN CONSTRUCTION - 6 CFU"/>
    <s v="LM"/>
    <s v="TBA4179 - Urban Facilities Management - 7.5 ECTS"/>
    <n v="0"/>
    <n v="2021"/>
  </r>
  <r>
    <x v="4"/>
    <x v="4"/>
    <s v="73317 - INDUSTRIAL ECOLOGY - 6 CFU"/>
    <s v="LM"/>
    <s v="TIØ4306 - Strategies for Industrial Sustainability - 7.5 ECTS "/>
    <n v="0"/>
    <n v="2021"/>
  </r>
  <r>
    <x v="7"/>
    <x v="18"/>
    <s v="30993 - ELEMENTI DI TECNICA DELLE COSTRUZIONI T - 6 CFU"/>
    <s v="L"/>
    <s v="Structural mechanics - 6 ECTS "/>
    <n v="0"/>
    <m/>
  </r>
  <r>
    <x v="7"/>
    <x v="18"/>
    <s v="69724 - GEOLOGIA E GEOLOGIA APPLICATA T - 9 CFU"/>
    <s v="L"/>
    <s v="Geology - 3 ECTS"/>
    <n v="0"/>
    <n v="2022"/>
  </r>
  <r>
    <x v="2"/>
    <x v="2"/>
    <m/>
    <m/>
    <s v="Geomorphology applied to construction - 3 ECTS"/>
    <m/>
    <m/>
  </r>
  <r>
    <x v="2"/>
    <x v="2"/>
    <m/>
    <m/>
    <s v="Natural risks and slope stability - 3 ECTS"/>
    <m/>
    <m/>
  </r>
  <r>
    <x v="7"/>
    <x v="18"/>
    <s v="31428 - GEOTECNICA T - 6 CFU"/>
    <s v="L"/>
    <s v="Soil Mechanics - 6 ECTS "/>
    <n v="0"/>
    <n v="2022"/>
  </r>
  <r>
    <x v="7"/>
    <x v="18"/>
    <s v="31453 - INGEGNERIA DELLE MATERIE PRIME T - 6 CFU"/>
    <s v="L"/>
    <s v="Geomaterials - 3 ECTS"/>
    <n v="0"/>
    <n v="2022"/>
  </r>
  <r>
    <x v="2"/>
    <x v="2"/>
    <m/>
    <m/>
    <s v="Environmental management - 3 ECTS"/>
    <m/>
    <m/>
  </r>
  <r>
    <x v="7"/>
    <x v="18"/>
    <s v="90027 - TECNICHE E MISURE PER IL BIORISANAMENTO DI AMBIENTI INQUINATI T - 6 CFU"/>
    <s v="L"/>
    <s v="Applications of soil and interface geochemistry to pollutions - 3 ECTS"/>
    <n v="0"/>
    <n v="2022"/>
  </r>
  <r>
    <x v="2"/>
    <x v="2"/>
    <m/>
    <m/>
    <s v="Rehabilitation of anthropised environments - 3 ECTS"/>
    <m/>
    <m/>
  </r>
  <r>
    <x v="7"/>
    <x v="18"/>
    <s v="37139 - INGEGNERIA DEGLI ACQUIFERI T - 6 CFU"/>
    <s v="L"/>
    <s v="Applied hydraulic and hydrogeology - 3 ECTS"/>
    <n v="0"/>
    <n v="2022"/>
  </r>
  <r>
    <x v="2"/>
    <x v="2"/>
    <m/>
    <m/>
    <s v="Pedology - 3 ECTS"/>
    <m/>
    <m/>
  </r>
  <r>
    <x v="7"/>
    <x v="18"/>
    <s v="3 CFU - ICAR/09"/>
    <s v="L"/>
    <s v="Building materials - 3 ECTS"/>
    <n v="0"/>
    <n v="2022"/>
  </r>
  <r>
    <x v="7"/>
    <x v="18"/>
    <s v="3 CFU di SECS-S/06"/>
    <s v="L"/>
    <s v="Project management (3 CFU)"/>
    <n v="0"/>
    <n v="2022"/>
  </r>
  <r>
    <x v="7"/>
    <x v="18"/>
    <s v="SPS/08"/>
    <s v="L"/>
    <s v="Sport/Human and Social Sciences (3 CFU)"/>
    <n v="0"/>
    <n v="2022"/>
  </r>
  <r>
    <x v="7"/>
    <x v="18"/>
    <s v="L-LIN/12"/>
    <s v="L"/>
    <s v="English (6 CFU)"/>
    <n v="0"/>
    <n v="2022"/>
  </r>
  <r>
    <x v="7"/>
    <x v="18"/>
    <s v="31444  TOPOGRAFIA T"/>
    <s v="L"/>
    <s v="Topography (3CFU): "/>
    <n v="3"/>
    <n v="2022"/>
  </r>
  <r>
    <x v="7"/>
    <x v="18"/>
    <s v="ICAR/17"/>
    <s v="L"/>
    <s v="BIM1 / GIS (3 CFU)"/>
    <n v="0"/>
    <n v="2022"/>
  </r>
  <r>
    <x v="1"/>
    <x v="19"/>
    <s v="30978 - SCIENZA DELLE COSTRUZIONI T - 9 CFU"/>
    <s v="L"/>
    <s v="106214 MECÁNICA TÉCNICA - 3 ECTS"/>
    <n v="0"/>
    <n v="2022"/>
  </r>
  <r>
    <x v="2"/>
    <x v="2"/>
    <m/>
    <m/>
    <s v="106220 CÁLCULO DE ESTRUCTURAS - 6 ECTS"/>
    <m/>
    <m/>
  </r>
  <r>
    <x v="1"/>
    <x v="19"/>
    <s v="31471 - INGEGNERIA SANITARIA AMBIENTALE T - 6 CFU"/>
    <s v="L"/>
    <s v="106240 INGENIERÍA SANITARIA - 6 ECTS"/>
    <n v="0"/>
    <n v="2022"/>
  </r>
  <r>
    <x v="1"/>
    <x v="19"/>
    <s v="31036 - IDRAULICA T - 9 CFU"/>
    <s v="L"/>
    <s v="106219 HIDRÁULICA - 9 ECTS"/>
    <n v="0"/>
    <n v="2022"/>
  </r>
  <r>
    <x v="1"/>
    <x v="19"/>
    <s v="31428 - GEOTECNICA T - 6 CFU"/>
    <s v="L"/>
    <s v="106230 GEOTECNIA I - 6 ECTS "/>
    <n v="0"/>
    <n v="2022"/>
  </r>
  <r>
    <x v="1"/>
    <x v="19"/>
    <s v="90028 - ELEMENTI DI IDROLOGIA E INFRASTRUTTURE IDRAULICHE T - 6 CFU"/>
    <s v="L"/>
    <s v="106218 HIDROLOGÍA - 6 ECTS"/>
    <n v="3"/>
    <n v="2022"/>
  </r>
  <r>
    <x v="1"/>
    <x v="19"/>
    <s v="31444 - [72740] [TOPOGRAFIA E CARTOGRAFIA T C.I.]: TOPOGRAFIA T - 6 CFU"/>
    <s v="L"/>
    <s v="106212 TOPOGRAFÍA - 6 ECTS"/>
    <n v="0"/>
    <n v="2022"/>
  </r>
  <r>
    <x v="8"/>
    <x v="20"/>
    <s v="73312 - INTRODUCTION TO NUMERICAL METHODS - 6 CFU"/>
    <s v="LM"/>
    <s v="Advanced programming and numerical method(W03BTE-SM2007L) - 3 ECTS"/>
    <n v="0"/>
    <n v="2023"/>
  </r>
  <r>
    <x v="2"/>
    <x v="2"/>
    <m/>
    <m/>
    <s v="Numerical methods(W09ENG-SM0036W) - 2 ECTS"/>
    <m/>
    <m/>
  </r>
  <r>
    <x v="2"/>
    <x v="2"/>
    <m/>
    <m/>
    <s v="Numerical methods(W09ENG-SM0036L) - 2 ECTS"/>
    <m/>
    <m/>
  </r>
  <r>
    <x v="8"/>
    <x v="20"/>
    <s v="Geostatistics and Environmental Modelling(6 CFU)"/>
    <s v="LM"/>
    <s v="Engineering applications of mathematical statistics - 3  ECTS"/>
    <n v="3"/>
    <n v="2023"/>
  </r>
  <r>
    <x v="8"/>
    <x v="20"/>
    <s v="Biopolymers Chemistry (6 CFU)"/>
    <s v="LM"/>
    <s v="Advanced polymers for chemical and medical applications W03CHE-SM2102W - 2 ECTS"/>
    <n v="0"/>
    <n v="2023"/>
  </r>
  <r>
    <x v="2"/>
    <x v="2"/>
    <m/>
    <m/>
    <s v="Polymer additives - 2- W03TCH-SM2008W"/>
    <m/>
    <m/>
  </r>
  <r>
    <x v="2"/>
    <x v="2"/>
    <m/>
    <m/>
    <s v="Macromolecular chemistry - 2- W03W03-SIE011L"/>
    <m/>
    <m/>
  </r>
  <r>
    <x v="8"/>
    <x v="20"/>
    <s v="Sustainability in Construction - 6 CFU"/>
    <s v="LM"/>
    <s v="Strategic management W08EQM-SM7003W  - 3 ECTS"/>
    <n v="0"/>
    <n v="2023"/>
  </r>
  <r>
    <x v="2"/>
    <x v="2"/>
    <m/>
    <m/>
    <s v="Raw materials management  W07EQM-SM0007W  - 3 ECTS"/>
    <m/>
    <m/>
  </r>
  <r>
    <x v="0"/>
    <x v="0"/>
    <s v="73190 - TECNOLOGIE PER LA PROTEZIONE AMBIENTALE M - 6 CFU"/>
    <s v="LM"/>
    <s v="Effluents Prevention and Treatment - 6 ECTS"/>
    <n v="0"/>
    <n v="2023"/>
  </r>
  <r>
    <x v="2"/>
    <x v="2"/>
    <m/>
    <m/>
    <m/>
    <m/>
    <m/>
  </r>
  <r>
    <x v="2"/>
    <x v="2"/>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69C01BA-8A7F-48C0-8945-F7AF1B609881}" name="Tabella pivot5" cacheId="0" applyNumberFormats="0" applyBorderFormats="0" applyFontFormats="0" applyPatternFormats="0" applyAlignmentFormats="0" applyWidthHeightFormats="1" dataCaption="Valori" grandTotalCaption="Total number" updatedVersion="6" minRefreshableVersion="3" useAutoFormatting="1" itemPrintTitles="1" createdVersion="6" indent="0" outline="1" outlineData="1" multipleFieldFilters="0" rowHeaderCaption="Visited Universities">
  <location ref="A4:B26" firstHeaderRow="1" firstDataRow="1" firstDataCol="1" rowPageCount="1" colPageCount="1"/>
  <pivotFields count="7">
    <pivotField axis="axisPage" multipleItemSelectionAllowed="1" showAll="0">
      <items count="10">
        <item x="5"/>
        <item x="7"/>
        <item x="4"/>
        <item x="3"/>
        <item x="0"/>
        <item x="1"/>
        <item x="6"/>
        <item x="2"/>
        <item x="8"/>
        <item t="default"/>
      </items>
    </pivotField>
    <pivotField axis="axisRow" showAll="0">
      <items count="22">
        <item x="3"/>
        <item x="12"/>
        <item x="1"/>
        <item x="8"/>
        <item x="6"/>
        <item x="13"/>
        <item x="7"/>
        <item x="0"/>
        <item x="5"/>
        <item x="9"/>
        <item x="11"/>
        <item x="10"/>
        <item x="2"/>
        <item x="14"/>
        <item x="15"/>
        <item x="4"/>
        <item x="16"/>
        <item x="17"/>
        <item x="18"/>
        <item x="19"/>
        <item x="20"/>
        <item t="default"/>
      </items>
    </pivotField>
    <pivotField dataField="1" showAll="0"/>
    <pivotField showAll="0"/>
    <pivotField showAll="0"/>
    <pivotField showAll="0"/>
    <pivotField showAll="0"/>
  </pivotFields>
  <rowFields count="1">
    <field x="1"/>
  </rowFields>
  <rowItems count="22">
    <i>
      <x/>
    </i>
    <i>
      <x v="1"/>
    </i>
    <i>
      <x v="2"/>
    </i>
    <i>
      <x v="3"/>
    </i>
    <i>
      <x v="4"/>
    </i>
    <i>
      <x v="5"/>
    </i>
    <i>
      <x v="6"/>
    </i>
    <i>
      <x v="7"/>
    </i>
    <i>
      <x v="8"/>
    </i>
    <i>
      <x v="9"/>
    </i>
    <i>
      <x v="10"/>
    </i>
    <i>
      <x v="11"/>
    </i>
    <i>
      <x v="12"/>
    </i>
    <i>
      <x v="13"/>
    </i>
    <i>
      <x v="14"/>
    </i>
    <i>
      <x v="15"/>
    </i>
    <i>
      <x v="16"/>
    </i>
    <i>
      <x v="17"/>
    </i>
    <i>
      <x v="18"/>
    </i>
    <i>
      <x v="19"/>
    </i>
    <i>
      <x v="20"/>
    </i>
    <i t="grand">
      <x/>
    </i>
  </rowItems>
  <colItems count="1">
    <i/>
  </colItems>
  <pageFields count="1">
    <pageField fld="0" hier="-1"/>
  </pageFields>
  <dataFields count="1">
    <dataField name="Numerber of Courses" fld="2" subtotal="count" baseField="0" baseItem="0"/>
  </dataFields>
  <formats count="1">
    <format dxfId="2">
      <pivotArea dataOnly="0" labelOnly="1" outline="0" fieldPosition="0">
        <references count="1">
          <reference field="0"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13"/>
  <sheetViews>
    <sheetView tabSelected="1" zoomScale="90" zoomScaleNormal="90" workbookViewId="0">
      <pane ySplit="10" topLeftCell="A29" activePane="bottomLeft" state="frozen"/>
      <selection pane="bottomLeft" activeCell="A4" sqref="A4"/>
    </sheetView>
  </sheetViews>
  <sheetFormatPr defaultRowHeight="15" x14ac:dyDescent="0.25"/>
  <cols>
    <col min="1" max="1" width="17.85546875" customWidth="1"/>
    <col min="2" max="2" width="48.5703125" bestFit="1" customWidth="1"/>
    <col min="3" max="3" width="98.85546875" customWidth="1"/>
    <col min="4" max="4" width="30" style="18" bestFit="1" customWidth="1"/>
    <col min="5" max="5" width="76.85546875" customWidth="1"/>
    <col min="6" max="6" width="19.28515625" customWidth="1"/>
    <col min="7" max="8" width="16.85546875" customWidth="1"/>
    <col min="9" max="9" width="42.5703125" customWidth="1"/>
    <col min="10" max="10" width="54" customWidth="1"/>
    <col min="11" max="11" width="58.140625" customWidth="1"/>
    <col min="12" max="12" width="16.85546875" customWidth="1"/>
    <col min="13" max="13" width="37.42578125" customWidth="1"/>
    <col min="14" max="14" width="40.42578125" customWidth="1"/>
    <col min="15" max="15" width="44.42578125" customWidth="1"/>
    <col min="16" max="16" width="38.5703125" customWidth="1"/>
    <col min="17" max="17" width="42.5703125" customWidth="1"/>
    <col min="18" max="18" width="19.28515625" customWidth="1"/>
    <col min="19" max="19" width="23.28515625" customWidth="1"/>
    <col min="20" max="20" width="27.5703125" bestFit="1" customWidth="1"/>
    <col min="21" max="21" width="31.5703125" bestFit="1" customWidth="1"/>
    <col min="22" max="22" width="54" bestFit="1" customWidth="1"/>
    <col min="23" max="23" width="58.140625" bestFit="1" customWidth="1"/>
    <col min="24" max="24" width="24.140625" customWidth="1"/>
    <col min="25" max="25" width="28.140625" bestFit="1" customWidth="1"/>
    <col min="26" max="26" width="37.5703125" bestFit="1" customWidth="1"/>
    <col min="27" max="27" width="41.5703125" bestFit="1" customWidth="1"/>
    <col min="28" max="28" width="44.5703125" bestFit="1" customWidth="1"/>
    <col min="29" max="29" width="48.5703125" bestFit="1" customWidth="1"/>
    <col min="30" max="30" width="16.85546875" bestFit="1" customWidth="1"/>
    <col min="31" max="31" width="8.85546875" bestFit="1" customWidth="1"/>
    <col min="32" max="32" width="12.7109375" bestFit="1" customWidth="1"/>
    <col min="33" max="33" width="23.28515625" bestFit="1" customWidth="1"/>
    <col min="34" max="34" width="27.5703125" bestFit="1" customWidth="1"/>
    <col min="35" max="35" width="12.7109375" bestFit="1" customWidth="1"/>
    <col min="36" max="36" width="31.5703125" bestFit="1" customWidth="1"/>
    <col min="37" max="37" width="54" bestFit="1" customWidth="1"/>
    <col min="38" max="38" width="9.42578125" bestFit="1" customWidth="1"/>
    <col min="39" max="39" width="58.140625" bestFit="1" customWidth="1"/>
    <col min="40" max="40" width="24.140625" bestFit="1" customWidth="1"/>
    <col min="41" max="41" width="12.7109375" bestFit="1" customWidth="1"/>
    <col min="42" max="42" width="28.140625" bestFit="1" customWidth="1"/>
    <col min="43" max="43" width="37.5703125" bestFit="1" customWidth="1"/>
    <col min="44" max="44" width="12.7109375" bestFit="1" customWidth="1"/>
    <col min="45" max="45" width="41.5703125" bestFit="1" customWidth="1"/>
    <col min="46" max="46" width="44.5703125" bestFit="1" customWidth="1"/>
    <col min="47" max="47" width="12.7109375" bestFit="1" customWidth="1"/>
    <col min="48" max="48" width="48.5703125" bestFit="1" customWidth="1"/>
    <col min="49" max="49" width="16.85546875" bestFit="1" customWidth="1"/>
  </cols>
  <sheetData>
    <row r="1" spans="1:7" ht="18.75" x14ac:dyDescent="0.3">
      <c r="A1" s="101" t="s">
        <v>0</v>
      </c>
      <c r="D1"/>
    </row>
    <row r="2" spans="1:7" ht="18.75" x14ac:dyDescent="0.3">
      <c r="A2" s="102"/>
      <c r="D2"/>
    </row>
    <row r="3" spans="1:7" ht="18.75" x14ac:dyDescent="0.3">
      <c r="A3" s="101" t="s">
        <v>1</v>
      </c>
      <c r="D3"/>
    </row>
    <row r="4" spans="1:7" ht="18.75" x14ac:dyDescent="0.3">
      <c r="A4" s="102" t="s">
        <v>2</v>
      </c>
      <c r="D4"/>
    </row>
    <row r="5" spans="1:7" ht="18.75" x14ac:dyDescent="0.3">
      <c r="A5" s="103" t="s">
        <v>372</v>
      </c>
      <c r="D5"/>
    </row>
    <row r="6" spans="1:7" ht="18.75" x14ac:dyDescent="0.3">
      <c r="A6" s="102"/>
      <c r="D6"/>
    </row>
    <row r="7" spans="1:7" ht="18.75" x14ac:dyDescent="0.3">
      <c r="A7" s="101" t="s">
        <v>3</v>
      </c>
      <c r="D7"/>
    </row>
    <row r="8" spans="1:7" ht="18.75" x14ac:dyDescent="0.3">
      <c r="A8" s="102" t="s">
        <v>4</v>
      </c>
      <c r="D8"/>
    </row>
    <row r="9" spans="1:7" ht="15.75" thickBot="1" x14ac:dyDescent="0.3">
      <c r="D9"/>
    </row>
    <row r="10" spans="1:7" ht="35.450000000000003" customHeight="1" thickBot="1" x14ac:dyDescent="0.3">
      <c r="A10" s="12" t="s">
        <v>5</v>
      </c>
      <c r="B10" s="13" t="s">
        <v>6</v>
      </c>
      <c r="C10" s="13" t="s">
        <v>7</v>
      </c>
      <c r="D10" s="15" t="s">
        <v>8</v>
      </c>
      <c r="E10" s="13" t="s">
        <v>9</v>
      </c>
      <c r="F10" s="16" t="s">
        <v>10</v>
      </c>
      <c r="G10" s="17" t="s">
        <v>11</v>
      </c>
    </row>
    <row r="11" spans="1:7" s="2" customFormat="1" x14ac:dyDescent="0.25">
      <c r="A11" s="21" t="s">
        <v>12</v>
      </c>
      <c r="B11" s="22" t="s">
        <v>13</v>
      </c>
      <c r="C11" s="23" t="s">
        <v>14</v>
      </c>
      <c r="D11" s="24" t="s">
        <v>15</v>
      </c>
      <c r="E11" s="23" t="s">
        <v>16</v>
      </c>
      <c r="F11" s="24">
        <v>0</v>
      </c>
      <c r="G11" s="25">
        <v>2021</v>
      </c>
    </row>
    <row r="12" spans="1:7" s="2" customFormat="1" x14ac:dyDescent="0.25">
      <c r="A12" s="26" t="s">
        <v>12</v>
      </c>
      <c r="B12" s="27" t="s">
        <v>13</v>
      </c>
      <c r="C12" s="28" t="s">
        <v>17</v>
      </c>
      <c r="D12" s="29" t="s">
        <v>15</v>
      </c>
      <c r="E12" s="28" t="s">
        <v>18</v>
      </c>
      <c r="F12" s="29">
        <v>0</v>
      </c>
      <c r="G12" s="30">
        <v>2021</v>
      </c>
    </row>
    <row r="13" spans="1:7" s="2" customFormat="1" x14ac:dyDescent="0.25">
      <c r="A13" s="26" t="s">
        <v>12</v>
      </c>
      <c r="B13" s="27" t="s">
        <v>13</v>
      </c>
      <c r="C13" s="28" t="s">
        <v>19</v>
      </c>
      <c r="D13" s="29" t="s">
        <v>15</v>
      </c>
      <c r="E13" s="28" t="s">
        <v>20</v>
      </c>
      <c r="F13" s="29">
        <v>0</v>
      </c>
      <c r="G13" s="30">
        <v>2021</v>
      </c>
    </row>
    <row r="14" spans="1:7" s="2" customFormat="1" x14ac:dyDescent="0.25">
      <c r="A14" s="26" t="s">
        <v>12</v>
      </c>
      <c r="B14" s="27" t="s">
        <v>13</v>
      </c>
      <c r="C14" s="28" t="s">
        <v>21</v>
      </c>
      <c r="D14" s="29" t="s">
        <v>15</v>
      </c>
      <c r="E14" s="28" t="s">
        <v>22</v>
      </c>
      <c r="F14" s="29">
        <v>3</v>
      </c>
      <c r="G14" s="30">
        <v>2021</v>
      </c>
    </row>
    <row r="15" spans="1:7" s="2" customFormat="1" x14ac:dyDescent="0.25">
      <c r="A15" s="26" t="s">
        <v>12</v>
      </c>
      <c r="B15" s="27" t="s">
        <v>13</v>
      </c>
      <c r="C15" s="28" t="s">
        <v>23</v>
      </c>
      <c r="D15" s="29" t="s">
        <v>15</v>
      </c>
      <c r="E15" s="28" t="s">
        <v>24</v>
      </c>
      <c r="F15" s="29">
        <v>0</v>
      </c>
      <c r="G15" s="30">
        <v>2021</v>
      </c>
    </row>
    <row r="16" spans="1:7" s="2" customFormat="1" x14ac:dyDescent="0.25">
      <c r="A16" s="26" t="s">
        <v>12</v>
      </c>
      <c r="B16" s="27" t="s">
        <v>13</v>
      </c>
      <c r="C16" s="28" t="s">
        <v>25</v>
      </c>
      <c r="D16" s="29" t="s">
        <v>15</v>
      </c>
      <c r="E16" s="28" t="s">
        <v>26</v>
      </c>
      <c r="F16" s="29">
        <v>0</v>
      </c>
      <c r="G16" s="30">
        <v>2021</v>
      </c>
    </row>
    <row r="17" spans="1:7" s="2" customFormat="1" x14ac:dyDescent="0.25">
      <c r="A17" s="26" t="s">
        <v>12</v>
      </c>
      <c r="B17" s="27" t="s">
        <v>13</v>
      </c>
      <c r="C17" s="28" t="s">
        <v>27</v>
      </c>
      <c r="D17" s="29" t="s">
        <v>15</v>
      </c>
      <c r="E17" s="28" t="s">
        <v>28</v>
      </c>
      <c r="F17" s="29">
        <v>0</v>
      </c>
      <c r="G17" s="30">
        <v>2021</v>
      </c>
    </row>
    <row r="18" spans="1:7" s="2" customFormat="1" x14ac:dyDescent="0.25">
      <c r="A18" s="26" t="s">
        <v>12</v>
      </c>
      <c r="B18" s="27" t="s">
        <v>13</v>
      </c>
      <c r="C18" s="28" t="s">
        <v>29</v>
      </c>
      <c r="D18" s="29" t="s">
        <v>15</v>
      </c>
      <c r="E18" s="31" t="s">
        <v>30</v>
      </c>
      <c r="F18" s="29">
        <v>1</v>
      </c>
      <c r="G18" s="30">
        <v>2021</v>
      </c>
    </row>
    <row r="19" spans="1:7" s="2" customFormat="1" x14ac:dyDescent="0.25">
      <c r="A19" s="26" t="s">
        <v>12</v>
      </c>
      <c r="B19" s="27" t="s">
        <v>13</v>
      </c>
      <c r="C19" s="28" t="s">
        <v>31</v>
      </c>
      <c r="D19" s="29" t="s">
        <v>32</v>
      </c>
      <c r="E19" s="28" t="s">
        <v>33</v>
      </c>
      <c r="F19" s="29">
        <v>0</v>
      </c>
      <c r="G19" s="30">
        <v>2021</v>
      </c>
    </row>
    <row r="20" spans="1:7" s="2" customFormat="1" x14ac:dyDescent="0.25">
      <c r="A20" s="26" t="s">
        <v>12</v>
      </c>
      <c r="B20" s="27" t="s">
        <v>13</v>
      </c>
      <c r="C20" s="28" t="s">
        <v>34</v>
      </c>
      <c r="D20" s="29" t="s">
        <v>32</v>
      </c>
      <c r="E20" s="28" t="s">
        <v>35</v>
      </c>
      <c r="F20" s="29">
        <v>0</v>
      </c>
      <c r="G20" s="30">
        <v>2021</v>
      </c>
    </row>
    <row r="21" spans="1:7" s="2" customFormat="1" x14ac:dyDescent="0.25">
      <c r="A21" s="26" t="s">
        <v>12</v>
      </c>
      <c r="B21" s="27" t="s">
        <v>13</v>
      </c>
      <c r="C21" s="28" t="s">
        <v>36</v>
      </c>
      <c r="D21" s="29" t="s">
        <v>15</v>
      </c>
      <c r="E21" s="28" t="s">
        <v>37</v>
      </c>
      <c r="F21" s="29">
        <v>0</v>
      </c>
      <c r="G21" s="30">
        <v>2021</v>
      </c>
    </row>
    <row r="22" spans="1:7" s="2" customFormat="1" x14ac:dyDescent="0.25">
      <c r="A22" s="26" t="s">
        <v>12</v>
      </c>
      <c r="B22" s="27" t="s">
        <v>13</v>
      </c>
      <c r="C22" s="28" t="s">
        <v>38</v>
      </c>
      <c r="D22" s="29" t="s">
        <v>32</v>
      </c>
      <c r="E22" s="28" t="s">
        <v>39</v>
      </c>
      <c r="F22" s="29">
        <v>0</v>
      </c>
      <c r="G22" s="30">
        <v>2021</v>
      </c>
    </row>
    <row r="23" spans="1:7" s="2" customFormat="1" x14ac:dyDescent="0.25">
      <c r="A23" s="26" t="s">
        <v>12</v>
      </c>
      <c r="B23" s="27" t="s">
        <v>13</v>
      </c>
      <c r="C23" s="28" t="s">
        <v>40</v>
      </c>
      <c r="D23" s="29" t="s">
        <v>15</v>
      </c>
      <c r="E23" s="28" t="s">
        <v>20</v>
      </c>
      <c r="F23" s="29">
        <v>0</v>
      </c>
      <c r="G23" s="30">
        <v>2021</v>
      </c>
    </row>
    <row r="24" spans="1:7" s="2" customFormat="1" x14ac:dyDescent="0.25">
      <c r="A24" s="26" t="s">
        <v>12</v>
      </c>
      <c r="B24" s="27" t="s">
        <v>13</v>
      </c>
      <c r="C24" s="28" t="s">
        <v>41</v>
      </c>
      <c r="D24" s="29" t="s">
        <v>15</v>
      </c>
      <c r="E24" s="28" t="s">
        <v>42</v>
      </c>
      <c r="F24" s="29">
        <v>0</v>
      </c>
      <c r="G24" s="30">
        <v>2021</v>
      </c>
    </row>
    <row r="25" spans="1:7" s="2" customFormat="1" x14ac:dyDescent="0.25">
      <c r="A25" s="26" t="s">
        <v>12</v>
      </c>
      <c r="B25" s="27" t="s">
        <v>13</v>
      </c>
      <c r="C25" s="28" t="s">
        <v>43</v>
      </c>
      <c r="D25" s="29" t="s">
        <v>15</v>
      </c>
      <c r="E25" s="28" t="s">
        <v>44</v>
      </c>
      <c r="F25" s="29">
        <v>0</v>
      </c>
      <c r="G25" s="30">
        <v>2021</v>
      </c>
    </row>
    <row r="26" spans="1:7" s="2" customFormat="1" x14ac:dyDescent="0.25">
      <c r="A26" s="26" t="s">
        <v>12</v>
      </c>
      <c r="B26" s="27" t="s">
        <v>13</v>
      </c>
      <c r="C26" s="28" t="s">
        <v>45</v>
      </c>
      <c r="D26" s="29" t="s">
        <v>15</v>
      </c>
      <c r="E26" s="28" t="s">
        <v>46</v>
      </c>
      <c r="F26" s="29">
        <v>0</v>
      </c>
      <c r="G26" s="30">
        <v>2021</v>
      </c>
    </row>
    <row r="27" spans="1:7" s="3" customFormat="1" x14ac:dyDescent="0.25">
      <c r="A27" s="32" t="s">
        <v>47</v>
      </c>
      <c r="B27" s="33" t="s">
        <v>48</v>
      </c>
      <c r="C27" s="34" t="s">
        <v>49</v>
      </c>
      <c r="D27" s="35" t="s">
        <v>15</v>
      </c>
      <c r="E27" s="34" t="s">
        <v>50</v>
      </c>
      <c r="F27" s="35">
        <v>0</v>
      </c>
      <c r="G27" s="36">
        <v>2021</v>
      </c>
    </row>
    <row r="28" spans="1:7" s="3" customFormat="1" x14ac:dyDescent="0.25">
      <c r="A28" s="32" t="s">
        <v>47</v>
      </c>
      <c r="B28" s="33" t="s">
        <v>48</v>
      </c>
      <c r="C28" s="34" t="s">
        <v>51</v>
      </c>
      <c r="D28" s="35" t="s">
        <v>15</v>
      </c>
      <c r="E28" s="34" t="s">
        <v>52</v>
      </c>
      <c r="F28" s="35">
        <v>0</v>
      </c>
      <c r="G28" s="36">
        <v>2021</v>
      </c>
    </row>
    <row r="29" spans="1:7" s="3" customFormat="1" x14ac:dyDescent="0.25">
      <c r="A29" s="32" t="s">
        <v>47</v>
      </c>
      <c r="B29" s="33" t="s">
        <v>48</v>
      </c>
      <c r="C29" s="34" t="s">
        <v>53</v>
      </c>
      <c r="D29" s="35" t="s">
        <v>15</v>
      </c>
      <c r="E29" s="34" t="s">
        <v>54</v>
      </c>
      <c r="F29" s="35">
        <v>0</v>
      </c>
      <c r="G29" s="36">
        <v>2021</v>
      </c>
    </row>
    <row r="30" spans="1:7" s="3" customFormat="1" x14ac:dyDescent="0.25">
      <c r="A30" s="181" t="s">
        <v>47</v>
      </c>
      <c r="B30" s="182" t="s">
        <v>55</v>
      </c>
      <c r="C30" s="180" t="s">
        <v>56</v>
      </c>
      <c r="D30" s="188" t="s">
        <v>15</v>
      </c>
      <c r="E30" s="34" t="s">
        <v>57</v>
      </c>
      <c r="F30" s="35">
        <v>0</v>
      </c>
      <c r="G30" s="36">
        <v>2021</v>
      </c>
    </row>
    <row r="31" spans="1:7" s="3" customFormat="1" x14ac:dyDescent="0.25">
      <c r="A31" s="181"/>
      <c r="B31" s="182"/>
      <c r="C31" s="180"/>
      <c r="D31" s="189"/>
      <c r="E31" s="34" t="s">
        <v>58</v>
      </c>
      <c r="F31" s="35">
        <v>0</v>
      </c>
      <c r="G31" s="36">
        <v>2021</v>
      </c>
    </row>
    <row r="32" spans="1:7" s="3" customFormat="1" x14ac:dyDescent="0.25">
      <c r="A32" s="32" t="s">
        <v>47</v>
      </c>
      <c r="B32" s="37" t="s">
        <v>48</v>
      </c>
      <c r="C32" s="34" t="s">
        <v>59</v>
      </c>
      <c r="D32" s="35" t="s">
        <v>15</v>
      </c>
      <c r="E32" s="34" t="s">
        <v>60</v>
      </c>
      <c r="F32" s="35">
        <v>0</v>
      </c>
      <c r="G32" s="36">
        <v>2021</v>
      </c>
    </row>
    <row r="33" spans="1:7" s="3" customFormat="1" x14ac:dyDescent="0.25">
      <c r="A33" s="181" t="s">
        <v>47</v>
      </c>
      <c r="B33" s="182" t="s">
        <v>61</v>
      </c>
      <c r="C33" s="180" t="s">
        <v>62</v>
      </c>
      <c r="D33" s="188" t="s">
        <v>15</v>
      </c>
      <c r="E33" s="34" t="s">
        <v>63</v>
      </c>
      <c r="F33" s="35">
        <v>0</v>
      </c>
      <c r="G33" s="36">
        <v>2021</v>
      </c>
    </row>
    <row r="34" spans="1:7" s="3" customFormat="1" x14ac:dyDescent="0.25">
      <c r="A34" s="181"/>
      <c r="B34" s="182"/>
      <c r="C34" s="180"/>
      <c r="D34" s="189"/>
      <c r="E34" s="34" t="s">
        <v>64</v>
      </c>
      <c r="F34" s="35">
        <v>0</v>
      </c>
      <c r="G34" s="36">
        <v>2021</v>
      </c>
    </row>
    <row r="35" spans="1:7" s="3" customFormat="1" x14ac:dyDescent="0.25">
      <c r="A35" s="32" t="s">
        <v>47</v>
      </c>
      <c r="B35" s="33" t="s">
        <v>48</v>
      </c>
      <c r="C35" s="34" t="s">
        <v>65</v>
      </c>
      <c r="D35" s="35" t="s">
        <v>15</v>
      </c>
      <c r="E35" s="34" t="s">
        <v>66</v>
      </c>
      <c r="F35" s="35">
        <v>2</v>
      </c>
      <c r="G35" s="36">
        <v>2021</v>
      </c>
    </row>
    <row r="36" spans="1:7" s="3" customFormat="1" x14ac:dyDescent="0.25">
      <c r="A36" s="32" t="s">
        <v>47</v>
      </c>
      <c r="B36" s="33" t="s">
        <v>48</v>
      </c>
      <c r="C36" s="34" t="s">
        <v>67</v>
      </c>
      <c r="D36" s="35" t="s">
        <v>15</v>
      </c>
      <c r="E36" s="34" t="s">
        <v>68</v>
      </c>
      <c r="F36" s="35">
        <v>2</v>
      </c>
      <c r="G36" s="36">
        <v>2021</v>
      </c>
    </row>
    <row r="37" spans="1:7" s="3" customFormat="1" x14ac:dyDescent="0.25">
      <c r="A37" s="32" t="s">
        <v>47</v>
      </c>
      <c r="B37" s="33" t="s">
        <v>48</v>
      </c>
      <c r="C37" s="38" t="s">
        <v>69</v>
      </c>
      <c r="D37" s="39" t="s">
        <v>32</v>
      </c>
      <c r="E37" s="40" t="s">
        <v>70</v>
      </c>
      <c r="F37" s="35">
        <v>2</v>
      </c>
      <c r="G37" s="36">
        <v>2021</v>
      </c>
    </row>
    <row r="38" spans="1:7" s="3" customFormat="1" x14ac:dyDescent="0.25">
      <c r="A38" s="32" t="s">
        <v>47</v>
      </c>
      <c r="B38" s="33" t="s">
        <v>48</v>
      </c>
      <c r="C38" s="38" t="s">
        <v>71</v>
      </c>
      <c r="D38" s="39" t="s">
        <v>32</v>
      </c>
      <c r="E38" s="40" t="s">
        <v>72</v>
      </c>
      <c r="F38" s="35">
        <v>0</v>
      </c>
      <c r="G38" s="36">
        <v>2021</v>
      </c>
    </row>
    <row r="39" spans="1:7" s="3" customFormat="1" x14ac:dyDescent="0.25">
      <c r="A39" s="32" t="s">
        <v>47</v>
      </c>
      <c r="B39" s="33" t="s">
        <v>48</v>
      </c>
      <c r="C39" s="34" t="s">
        <v>73</v>
      </c>
      <c r="D39" s="35" t="s">
        <v>32</v>
      </c>
      <c r="E39" s="34" t="s">
        <v>74</v>
      </c>
      <c r="F39" s="35">
        <v>0</v>
      </c>
      <c r="G39" s="36">
        <v>2021</v>
      </c>
    </row>
    <row r="40" spans="1:7" s="3" customFormat="1" x14ac:dyDescent="0.25">
      <c r="A40" s="32" t="s">
        <v>47</v>
      </c>
      <c r="B40" s="33" t="s">
        <v>48</v>
      </c>
      <c r="C40" s="38" t="s">
        <v>75</v>
      </c>
      <c r="D40" s="39" t="s">
        <v>32</v>
      </c>
      <c r="E40" s="40" t="s">
        <v>76</v>
      </c>
      <c r="F40" s="35">
        <v>0</v>
      </c>
      <c r="G40" s="36">
        <v>2021</v>
      </c>
    </row>
    <row r="41" spans="1:7" s="3" customFormat="1" x14ac:dyDescent="0.25">
      <c r="A41" s="32" t="s">
        <v>47</v>
      </c>
      <c r="B41" s="33" t="s">
        <v>48</v>
      </c>
      <c r="C41" s="34" t="s">
        <v>77</v>
      </c>
      <c r="D41" s="35" t="s">
        <v>32</v>
      </c>
      <c r="E41" s="34" t="s">
        <v>78</v>
      </c>
      <c r="F41" s="35">
        <v>2</v>
      </c>
      <c r="G41" s="36">
        <v>2021</v>
      </c>
    </row>
    <row r="42" spans="1:7" s="3" customFormat="1" x14ac:dyDescent="0.25">
      <c r="A42" s="32" t="s">
        <v>47</v>
      </c>
      <c r="B42" s="33" t="s">
        <v>48</v>
      </c>
      <c r="C42" s="34" t="s">
        <v>79</v>
      </c>
      <c r="D42" s="35"/>
      <c r="E42" s="34" t="s">
        <v>80</v>
      </c>
      <c r="F42" s="35">
        <v>0</v>
      </c>
      <c r="G42" s="36">
        <v>2021</v>
      </c>
    </row>
    <row r="43" spans="1:7" s="3" customFormat="1" x14ac:dyDescent="0.25">
      <c r="A43" s="32" t="s">
        <v>47</v>
      </c>
      <c r="B43" s="33" t="s">
        <v>48</v>
      </c>
      <c r="C43" s="34" t="s">
        <v>81</v>
      </c>
      <c r="D43" s="35" t="s">
        <v>32</v>
      </c>
      <c r="E43" s="34" t="s">
        <v>82</v>
      </c>
      <c r="F43" s="35">
        <v>2</v>
      </c>
      <c r="G43" s="36">
        <v>2021</v>
      </c>
    </row>
    <row r="44" spans="1:7" s="3" customFormat="1" x14ac:dyDescent="0.25">
      <c r="A44" s="32" t="s">
        <v>47</v>
      </c>
      <c r="B44" s="33" t="s">
        <v>48</v>
      </c>
      <c r="C44" s="34" t="s">
        <v>83</v>
      </c>
      <c r="D44" s="35" t="s">
        <v>32</v>
      </c>
      <c r="E44" s="34" t="s">
        <v>84</v>
      </c>
      <c r="F44" s="35">
        <v>0</v>
      </c>
      <c r="G44" s="36">
        <v>2021</v>
      </c>
    </row>
    <row r="45" spans="1:7" s="3" customFormat="1" x14ac:dyDescent="0.25">
      <c r="A45" s="32" t="s">
        <v>47</v>
      </c>
      <c r="B45" s="33" t="s">
        <v>48</v>
      </c>
      <c r="C45" s="34" t="s">
        <v>85</v>
      </c>
      <c r="D45" s="35" t="s">
        <v>32</v>
      </c>
      <c r="E45" s="34" t="s">
        <v>86</v>
      </c>
      <c r="F45" s="35">
        <v>2</v>
      </c>
      <c r="G45" s="36">
        <v>2021</v>
      </c>
    </row>
    <row r="46" spans="1:7" s="3" customFormat="1" x14ac:dyDescent="0.25">
      <c r="A46" s="32" t="s">
        <v>47</v>
      </c>
      <c r="B46" s="33" t="s">
        <v>48</v>
      </c>
      <c r="C46" s="34" t="s">
        <v>87</v>
      </c>
      <c r="D46" s="35" t="s">
        <v>32</v>
      </c>
      <c r="E46" s="34" t="s">
        <v>88</v>
      </c>
      <c r="F46" s="35">
        <v>2</v>
      </c>
      <c r="G46" s="36">
        <v>2021</v>
      </c>
    </row>
    <row r="47" spans="1:7" s="3" customFormat="1" x14ac:dyDescent="0.25">
      <c r="A47" s="32" t="s">
        <v>47</v>
      </c>
      <c r="B47" s="33" t="s">
        <v>48</v>
      </c>
      <c r="C47" s="34" t="s">
        <v>89</v>
      </c>
      <c r="D47" s="35" t="s">
        <v>32</v>
      </c>
      <c r="E47" s="34" t="s">
        <v>90</v>
      </c>
      <c r="F47" s="35">
        <v>2</v>
      </c>
      <c r="G47" s="36">
        <v>2021</v>
      </c>
    </row>
    <row r="48" spans="1:7" s="6" customFormat="1" x14ac:dyDescent="0.25">
      <c r="A48" s="41" t="s">
        <v>91</v>
      </c>
      <c r="B48" s="42" t="s">
        <v>92</v>
      </c>
      <c r="C48" s="43" t="s">
        <v>93</v>
      </c>
      <c r="D48" s="44" t="s">
        <v>15</v>
      </c>
      <c r="E48" s="43" t="s">
        <v>94</v>
      </c>
      <c r="F48" s="44">
        <v>1</v>
      </c>
      <c r="G48" s="45">
        <v>2021</v>
      </c>
    </row>
    <row r="49" spans="1:7" s="6" customFormat="1" x14ac:dyDescent="0.25">
      <c r="A49" s="145" t="s">
        <v>91</v>
      </c>
      <c r="B49" s="145" t="s">
        <v>92</v>
      </c>
      <c r="C49" s="178" t="s">
        <v>17</v>
      </c>
      <c r="D49" s="190" t="s">
        <v>15</v>
      </c>
      <c r="E49" s="46" t="s">
        <v>95</v>
      </c>
      <c r="F49" s="176">
        <v>0</v>
      </c>
      <c r="G49" s="45">
        <v>2021</v>
      </c>
    </row>
    <row r="50" spans="1:7" s="6" customFormat="1" x14ac:dyDescent="0.25">
      <c r="A50" s="145"/>
      <c r="B50" s="145"/>
      <c r="C50" s="178"/>
      <c r="D50" s="191"/>
      <c r="E50" s="43" t="s">
        <v>96</v>
      </c>
      <c r="F50" s="176"/>
      <c r="G50" s="45">
        <v>2021</v>
      </c>
    </row>
    <row r="51" spans="1:7" s="6" customFormat="1" x14ac:dyDescent="0.25">
      <c r="A51" s="145" t="s">
        <v>91</v>
      </c>
      <c r="B51" s="145" t="s">
        <v>92</v>
      </c>
      <c r="C51" s="179" t="s">
        <v>97</v>
      </c>
      <c r="D51" s="190" t="s">
        <v>15</v>
      </c>
      <c r="E51" s="46" t="s">
        <v>98</v>
      </c>
      <c r="F51" s="176">
        <v>0</v>
      </c>
      <c r="G51" s="45">
        <v>2021</v>
      </c>
    </row>
    <row r="52" spans="1:7" s="6" customFormat="1" x14ac:dyDescent="0.25">
      <c r="A52" s="145"/>
      <c r="B52" s="145"/>
      <c r="C52" s="179"/>
      <c r="D52" s="191"/>
      <c r="E52" s="43" t="s">
        <v>99</v>
      </c>
      <c r="F52" s="176"/>
      <c r="G52" s="45">
        <v>2021</v>
      </c>
    </row>
    <row r="53" spans="1:7" s="6" customFormat="1" x14ac:dyDescent="0.25">
      <c r="A53" s="41" t="s">
        <v>91</v>
      </c>
      <c r="B53" s="42" t="s">
        <v>92</v>
      </c>
      <c r="C53" s="43" t="s">
        <v>100</v>
      </c>
      <c r="D53" s="44" t="s">
        <v>15</v>
      </c>
      <c r="E53" s="43" t="s">
        <v>101</v>
      </c>
      <c r="F53" s="44">
        <v>0</v>
      </c>
      <c r="G53" s="45">
        <v>2021</v>
      </c>
    </row>
    <row r="54" spans="1:7" s="4" customFormat="1" x14ac:dyDescent="0.25">
      <c r="A54" s="47" t="s">
        <v>102</v>
      </c>
      <c r="B54" s="48" t="s">
        <v>103</v>
      </c>
      <c r="C54" s="48" t="s">
        <v>59</v>
      </c>
      <c r="D54" s="49" t="s">
        <v>15</v>
      </c>
      <c r="E54" s="48" t="s">
        <v>104</v>
      </c>
      <c r="F54" s="49">
        <v>0</v>
      </c>
      <c r="G54" s="49">
        <v>2021</v>
      </c>
    </row>
    <row r="55" spans="1:7" s="4" customFormat="1" x14ac:dyDescent="0.25">
      <c r="A55" s="47" t="s">
        <v>102</v>
      </c>
      <c r="B55" s="48" t="s">
        <v>103</v>
      </c>
      <c r="C55" s="48" t="s">
        <v>105</v>
      </c>
      <c r="D55" s="49" t="s">
        <v>15</v>
      </c>
      <c r="E55" s="48" t="s">
        <v>106</v>
      </c>
      <c r="F55" s="49">
        <v>0</v>
      </c>
      <c r="G55" s="49">
        <v>2021</v>
      </c>
    </row>
    <row r="56" spans="1:7" s="4" customFormat="1" x14ac:dyDescent="0.25">
      <c r="A56" s="47" t="s">
        <v>102</v>
      </c>
      <c r="B56" s="48" t="s">
        <v>103</v>
      </c>
      <c r="C56" s="48" t="s">
        <v>107</v>
      </c>
      <c r="D56" s="49" t="s">
        <v>15</v>
      </c>
      <c r="E56" s="48" t="s">
        <v>108</v>
      </c>
      <c r="F56" s="49">
        <v>0</v>
      </c>
      <c r="G56" s="49">
        <v>2021</v>
      </c>
    </row>
    <row r="57" spans="1:7" s="9" customFormat="1" x14ac:dyDescent="0.25">
      <c r="A57" s="50" t="s">
        <v>109</v>
      </c>
      <c r="B57" s="51" t="s">
        <v>110</v>
      </c>
      <c r="C57" s="52" t="s">
        <v>105</v>
      </c>
      <c r="D57" s="53" t="s">
        <v>15</v>
      </c>
      <c r="E57" s="52" t="s">
        <v>111</v>
      </c>
      <c r="F57" s="54">
        <v>0</v>
      </c>
      <c r="G57" s="55">
        <v>2021</v>
      </c>
    </row>
    <row r="58" spans="1:7" s="9" customFormat="1" x14ac:dyDescent="0.25">
      <c r="A58" s="159" t="s">
        <v>109</v>
      </c>
      <c r="B58" s="159" t="s">
        <v>110</v>
      </c>
      <c r="C58" s="177" t="s">
        <v>112</v>
      </c>
      <c r="D58" s="192" t="s">
        <v>15</v>
      </c>
      <c r="E58" s="56" t="s">
        <v>113</v>
      </c>
      <c r="F58" s="54">
        <v>0</v>
      </c>
      <c r="G58" s="55">
        <v>2021</v>
      </c>
    </row>
    <row r="59" spans="1:7" s="9" customFormat="1" x14ac:dyDescent="0.25">
      <c r="A59" s="159"/>
      <c r="B59" s="159"/>
      <c r="C59" s="177"/>
      <c r="D59" s="193"/>
      <c r="E59" s="56" t="s">
        <v>114</v>
      </c>
      <c r="F59" s="54">
        <v>0</v>
      </c>
      <c r="G59" s="55">
        <v>2021</v>
      </c>
    </row>
    <row r="60" spans="1:7" s="9" customFormat="1" x14ac:dyDescent="0.25">
      <c r="A60" s="50" t="s">
        <v>109</v>
      </c>
      <c r="B60" s="51" t="s">
        <v>110</v>
      </c>
      <c r="C60" s="56" t="s">
        <v>115</v>
      </c>
      <c r="D60" s="57"/>
      <c r="E60" s="56" t="s">
        <v>116</v>
      </c>
      <c r="F60" s="54">
        <v>0</v>
      </c>
      <c r="G60" s="55">
        <v>2021</v>
      </c>
    </row>
    <row r="61" spans="1:7" s="9" customFormat="1" x14ac:dyDescent="0.25">
      <c r="A61" s="50" t="s">
        <v>109</v>
      </c>
      <c r="B61" s="51" t="s">
        <v>110</v>
      </c>
      <c r="C61" s="52" t="s">
        <v>117</v>
      </c>
      <c r="D61" s="53"/>
      <c r="E61" s="52" t="s">
        <v>118</v>
      </c>
      <c r="F61" s="54">
        <v>0</v>
      </c>
      <c r="G61" s="55">
        <v>2021</v>
      </c>
    </row>
    <row r="62" spans="1:7" s="8" customFormat="1" x14ac:dyDescent="0.25">
      <c r="A62" s="58" t="s">
        <v>47</v>
      </c>
      <c r="B62" s="59" t="s">
        <v>119</v>
      </c>
      <c r="C62" s="59" t="s">
        <v>120</v>
      </c>
      <c r="D62" s="60" t="s">
        <v>32</v>
      </c>
      <c r="E62" s="61" t="s">
        <v>121</v>
      </c>
      <c r="F62" s="60">
        <v>0</v>
      </c>
      <c r="G62" s="60">
        <v>2020</v>
      </c>
    </row>
    <row r="63" spans="1:7" s="8" customFormat="1" x14ac:dyDescent="0.25">
      <c r="A63" s="58" t="s">
        <v>47</v>
      </c>
      <c r="B63" s="59" t="s">
        <v>119</v>
      </c>
      <c r="C63" s="59" t="s">
        <v>122</v>
      </c>
      <c r="D63" s="60" t="s">
        <v>32</v>
      </c>
      <c r="E63" s="61" t="s">
        <v>123</v>
      </c>
      <c r="F63" s="60">
        <v>0</v>
      </c>
      <c r="G63" s="60">
        <v>2020</v>
      </c>
    </row>
    <row r="64" spans="1:7" s="8" customFormat="1" x14ac:dyDescent="0.25">
      <c r="A64" s="58" t="s">
        <v>47</v>
      </c>
      <c r="B64" s="59" t="s">
        <v>119</v>
      </c>
      <c r="C64" s="59" t="s">
        <v>124</v>
      </c>
      <c r="D64" s="60" t="s">
        <v>32</v>
      </c>
      <c r="E64" s="61" t="s">
        <v>125</v>
      </c>
      <c r="F64" s="60">
        <v>0</v>
      </c>
      <c r="G64" s="60">
        <v>2020</v>
      </c>
    </row>
    <row r="65" spans="1:7" s="8" customFormat="1" x14ac:dyDescent="0.25">
      <c r="A65" s="58" t="s">
        <v>47</v>
      </c>
      <c r="B65" s="59" t="s">
        <v>119</v>
      </c>
      <c r="C65" s="59" t="s">
        <v>126</v>
      </c>
      <c r="D65" s="60" t="s">
        <v>32</v>
      </c>
      <c r="E65" s="61" t="s">
        <v>127</v>
      </c>
      <c r="F65" s="60">
        <v>0</v>
      </c>
      <c r="G65" s="60">
        <v>2020</v>
      </c>
    </row>
    <row r="66" spans="1:7" s="8" customFormat="1" x14ac:dyDescent="0.25">
      <c r="A66" s="58" t="s">
        <v>47</v>
      </c>
      <c r="B66" s="59" t="s">
        <v>119</v>
      </c>
      <c r="C66" s="59" t="s">
        <v>128</v>
      </c>
      <c r="D66" s="60" t="s">
        <v>32</v>
      </c>
      <c r="E66" s="61" t="s">
        <v>129</v>
      </c>
      <c r="F66" s="60">
        <v>0</v>
      </c>
      <c r="G66" s="60">
        <v>2020</v>
      </c>
    </row>
    <row r="67" spans="1:7" s="8" customFormat="1" x14ac:dyDescent="0.25">
      <c r="A67" s="58" t="s">
        <v>47</v>
      </c>
      <c r="B67" s="59" t="s">
        <v>119</v>
      </c>
      <c r="C67" s="59" t="s">
        <v>122</v>
      </c>
      <c r="D67" s="60" t="s">
        <v>32</v>
      </c>
      <c r="E67" s="62" t="s">
        <v>130</v>
      </c>
      <c r="F67" s="60">
        <v>0</v>
      </c>
      <c r="G67" s="60">
        <v>2020</v>
      </c>
    </row>
    <row r="68" spans="1:7" s="8" customFormat="1" x14ac:dyDescent="0.25">
      <c r="A68" s="58" t="s">
        <v>47</v>
      </c>
      <c r="B68" s="59" t="s">
        <v>119</v>
      </c>
      <c r="C68" s="63" t="s">
        <v>131</v>
      </c>
      <c r="D68" s="64" t="s">
        <v>32</v>
      </c>
      <c r="E68" s="62" t="s">
        <v>132</v>
      </c>
      <c r="F68" s="60">
        <v>0</v>
      </c>
      <c r="G68" s="60">
        <v>2020</v>
      </c>
    </row>
    <row r="69" spans="1:7" s="8" customFormat="1" x14ac:dyDescent="0.25">
      <c r="A69" s="58" t="s">
        <v>47</v>
      </c>
      <c r="B69" s="59" t="s">
        <v>119</v>
      </c>
      <c r="C69" s="63" t="s">
        <v>133</v>
      </c>
      <c r="D69" s="64" t="s">
        <v>32</v>
      </c>
      <c r="E69" s="62" t="s">
        <v>134</v>
      </c>
      <c r="F69" s="60">
        <v>0</v>
      </c>
      <c r="G69" s="60">
        <v>2020</v>
      </c>
    </row>
    <row r="70" spans="1:7" s="8" customFormat="1" x14ac:dyDescent="0.25">
      <c r="A70" s="58" t="s">
        <v>47</v>
      </c>
      <c r="B70" s="59" t="s">
        <v>119</v>
      </c>
      <c r="C70" s="59" t="s">
        <v>135</v>
      </c>
      <c r="D70" s="60"/>
      <c r="E70" s="61" t="s">
        <v>136</v>
      </c>
      <c r="F70" s="60">
        <v>0</v>
      </c>
      <c r="G70" s="60">
        <v>2020</v>
      </c>
    </row>
    <row r="71" spans="1:7" s="8" customFormat="1" x14ac:dyDescent="0.25">
      <c r="A71" s="58" t="s">
        <v>47</v>
      </c>
      <c r="B71" s="58" t="s">
        <v>119</v>
      </c>
      <c r="C71" s="59" t="s">
        <v>137</v>
      </c>
      <c r="D71" s="60"/>
      <c r="E71" s="61" t="s">
        <v>138</v>
      </c>
      <c r="F71" s="60">
        <v>0</v>
      </c>
      <c r="G71" s="60">
        <v>2020</v>
      </c>
    </row>
    <row r="72" spans="1:7" s="8" customFormat="1" x14ac:dyDescent="0.25">
      <c r="A72" s="58" t="s">
        <v>47</v>
      </c>
      <c r="B72" s="58" t="s">
        <v>119</v>
      </c>
      <c r="C72" s="59" t="s">
        <v>135</v>
      </c>
      <c r="D72" s="60"/>
      <c r="E72" s="61" t="s">
        <v>139</v>
      </c>
      <c r="F72" s="60">
        <v>0</v>
      </c>
      <c r="G72" s="60">
        <v>2020</v>
      </c>
    </row>
    <row r="73" spans="1:7" s="4" customFormat="1" x14ac:dyDescent="0.25">
      <c r="A73" s="194" t="s">
        <v>47</v>
      </c>
      <c r="B73" s="195" t="s">
        <v>140</v>
      </c>
      <c r="C73" s="194" t="s">
        <v>141</v>
      </c>
      <c r="D73" s="183" t="s">
        <v>15</v>
      </c>
      <c r="E73" s="48" t="s">
        <v>142</v>
      </c>
      <c r="F73" s="49">
        <v>2</v>
      </c>
      <c r="G73" s="49">
        <v>2020</v>
      </c>
    </row>
    <row r="74" spans="1:7" s="4" customFormat="1" x14ac:dyDescent="0.25">
      <c r="A74" s="194"/>
      <c r="B74" s="195"/>
      <c r="C74" s="194"/>
      <c r="D74" s="184"/>
      <c r="E74" s="48" t="s">
        <v>143</v>
      </c>
      <c r="F74" s="49">
        <v>0</v>
      </c>
      <c r="G74" s="49">
        <v>2020</v>
      </c>
    </row>
    <row r="75" spans="1:7" s="4" customFormat="1" x14ac:dyDescent="0.25">
      <c r="A75" s="194"/>
      <c r="B75" s="195"/>
      <c r="C75" s="194"/>
      <c r="D75" s="185"/>
      <c r="E75" s="48" t="s">
        <v>144</v>
      </c>
      <c r="F75" s="49">
        <v>0</v>
      </c>
      <c r="G75" s="49">
        <v>2020</v>
      </c>
    </row>
    <row r="76" spans="1:7" s="4" customFormat="1" x14ac:dyDescent="0.25">
      <c r="A76" s="47" t="s">
        <v>47</v>
      </c>
      <c r="B76" s="65" t="s">
        <v>140</v>
      </c>
      <c r="C76" s="48" t="s">
        <v>145</v>
      </c>
      <c r="D76" s="49" t="s">
        <v>15</v>
      </c>
      <c r="E76" s="48" t="s">
        <v>146</v>
      </c>
      <c r="F76" s="49">
        <v>0</v>
      </c>
      <c r="G76" s="49">
        <v>2020</v>
      </c>
    </row>
    <row r="77" spans="1:7" s="4" customFormat="1" x14ac:dyDescent="0.25">
      <c r="A77" s="194" t="s">
        <v>47</v>
      </c>
      <c r="B77" s="195" t="s">
        <v>140</v>
      </c>
      <c r="C77" s="194" t="s">
        <v>147</v>
      </c>
      <c r="D77" s="183" t="s">
        <v>15</v>
      </c>
      <c r="E77" s="66" t="s">
        <v>148</v>
      </c>
      <c r="F77" s="49">
        <v>0</v>
      </c>
      <c r="G77" s="49">
        <v>2020</v>
      </c>
    </row>
    <row r="78" spans="1:7" s="4" customFormat="1" x14ac:dyDescent="0.25">
      <c r="A78" s="194"/>
      <c r="B78" s="195"/>
      <c r="C78" s="194"/>
      <c r="D78" s="185"/>
      <c r="E78" s="66" t="s">
        <v>149</v>
      </c>
      <c r="F78" s="49">
        <v>0</v>
      </c>
      <c r="G78" s="49">
        <v>2020</v>
      </c>
    </row>
    <row r="79" spans="1:7" s="7" customFormat="1" x14ac:dyDescent="0.25">
      <c r="A79" s="67" t="s">
        <v>47</v>
      </c>
      <c r="B79" s="67" t="s">
        <v>150</v>
      </c>
      <c r="C79" s="68" t="s">
        <v>36</v>
      </c>
      <c r="D79" s="69" t="s">
        <v>32</v>
      </c>
      <c r="E79" s="68" t="s">
        <v>151</v>
      </c>
      <c r="F79" s="69">
        <v>0</v>
      </c>
      <c r="G79" s="69">
        <v>2021</v>
      </c>
    </row>
    <row r="80" spans="1:7" s="7" customFormat="1" x14ac:dyDescent="0.25">
      <c r="A80" s="67" t="s">
        <v>47</v>
      </c>
      <c r="B80" s="67" t="s">
        <v>150</v>
      </c>
      <c r="C80" s="68" t="s">
        <v>77</v>
      </c>
      <c r="D80" s="69" t="s">
        <v>32</v>
      </c>
      <c r="E80" s="68" t="s">
        <v>152</v>
      </c>
      <c r="F80" s="69">
        <v>0</v>
      </c>
      <c r="G80" s="69">
        <v>2021</v>
      </c>
    </row>
    <row r="81" spans="1:7" s="7" customFormat="1" x14ac:dyDescent="0.25">
      <c r="A81" s="67" t="s">
        <v>47</v>
      </c>
      <c r="B81" s="67" t="s">
        <v>150</v>
      </c>
      <c r="C81" s="68" t="s">
        <v>153</v>
      </c>
      <c r="D81" s="69" t="s">
        <v>32</v>
      </c>
      <c r="E81" s="68" t="s">
        <v>154</v>
      </c>
      <c r="F81" s="69">
        <v>0</v>
      </c>
      <c r="G81" s="69">
        <v>2021</v>
      </c>
    </row>
    <row r="82" spans="1:7" s="7" customFormat="1" x14ac:dyDescent="0.25">
      <c r="A82" s="67" t="s">
        <v>47</v>
      </c>
      <c r="B82" s="67" t="s">
        <v>150</v>
      </c>
      <c r="C82" s="68" t="s">
        <v>34</v>
      </c>
      <c r="D82" s="69" t="s">
        <v>32</v>
      </c>
      <c r="E82" s="68" t="s">
        <v>155</v>
      </c>
      <c r="F82" s="69">
        <v>0</v>
      </c>
      <c r="G82" s="69">
        <v>2021</v>
      </c>
    </row>
    <row r="83" spans="1:7" s="7" customFormat="1" x14ac:dyDescent="0.25">
      <c r="A83" s="67" t="s">
        <v>47</v>
      </c>
      <c r="B83" s="67" t="s">
        <v>150</v>
      </c>
      <c r="C83" s="68" t="s">
        <v>153</v>
      </c>
      <c r="D83" s="69" t="s">
        <v>32</v>
      </c>
      <c r="E83" s="68" t="s">
        <v>156</v>
      </c>
      <c r="F83" s="69">
        <v>3</v>
      </c>
      <c r="G83" s="69">
        <v>2021</v>
      </c>
    </row>
    <row r="84" spans="1:7" s="7" customFormat="1" x14ac:dyDescent="0.25">
      <c r="A84" s="67" t="s">
        <v>47</v>
      </c>
      <c r="B84" s="67" t="s">
        <v>150</v>
      </c>
      <c r="C84" s="68" t="s">
        <v>75</v>
      </c>
      <c r="D84" s="69" t="s">
        <v>32</v>
      </c>
      <c r="E84" s="68" t="s">
        <v>157</v>
      </c>
      <c r="F84" s="69">
        <v>0</v>
      </c>
      <c r="G84" s="69">
        <v>2021</v>
      </c>
    </row>
    <row r="85" spans="1:7" s="7" customFormat="1" x14ac:dyDescent="0.25">
      <c r="A85" s="67" t="s">
        <v>47</v>
      </c>
      <c r="B85" s="67" t="s">
        <v>150</v>
      </c>
      <c r="C85" s="68" t="s">
        <v>158</v>
      </c>
      <c r="D85" s="69" t="s">
        <v>32</v>
      </c>
      <c r="E85" s="68" t="s">
        <v>159</v>
      </c>
      <c r="F85" s="69">
        <v>3</v>
      </c>
      <c r="G85" s="69">
        <v>2021</v>
      </c>
    </row>
    <row r="86" spans="1:7" s="7" customFormat="1" x14ac:dyDescent="0.25">
      <c r="A86" s="67" t="s">
        <v>47</v>
      </c>
      <c r="B86" s="67" t="s">
        <v>150</v>
      </c>
      <c r="C86" s="68" t="s">
        <v>71</v>
      </c>
      <c r="D86" s="69" t="s">
        <v>32</v>
      </c>
      <c r="E86" s="68" t="s">
        <v>160</v>
      </c>
      <c r="F86" s="69">
        <v>0</v>
      </c>
      <c r="G86" s="69">
        <v>2021</v>
      </c>
    </row>
    <row r="87" spans="1:7" s="7" customFormat="1" x14ac:dyDescent="0.25">
      <c r="A87" s="67" t="s">
        <v>47</v>
      </c>
      <c r="B87" s="67" t="s">
        <v>150</v>
      </c>
      <c r="C87" s="68" t="s">
        <v>77</v>
      </c>
      <c r="D87" s="69" t="s">
        <v>32</v>
      </c>
      <c r="E87" s="68" t="s">
        <v>161</v>
      </c>
      <c r="F87" s="69">
        <v>0</v>
      </c>
      <c r="G87" s="69">
        <v>2021</v>
      </c>
    </row>
    <row r="88" spans="1:7" s="10" customFormat="1" x14ac:dyDescent="0.25">
      <c r="A88" s="70" t="s">
        <v>91</v>
      </c>
      <c r="B88" s="70" t="s">
        <v>162</v>
      </c>
      <c r="C88" s="70" t="s">
        <v>100</v>
      </c>
      <c r="D88" s="71" t="s">
        <v>15</v>
      </c>
      <c r="E88" s="72" t="s">
        <v>163</v>
      </c>
      <c r="F88" s="71">
        <v>0</v>
      </c>
      <c r="G88" s="71">
        <v>2021</v>
      </c>
    </row>
    <row r="89" spans="1:7" s="10" customFormat="1" x14ac:dyDescent="0.25">
      <c r="A89" s="70" t="s">
        <v>91</v>
      </c>
      <c r="B89" s="70" t="s">
        <v>162</v>
      </c>
      <c r="C89" s="70" t="s">
        <v>164</v>
      </c>
      <c r="D89" s="71" t="s">
        <v>15</v>
      </c>
      <c r="E89" s="72" t="s">
        <v>165</v>
      </c>
      <c r="F89" s="71">
        <v>0</v>
      </c>
      <c r="G89" s="71">
        <v>2021</v>
      </c>
    </row>
    <row r="90" spans="1:7" s="10" customFormat="1" x14ac:dyDescent="0.25">
      <c r="A90" s="70" t="s">
        <v>91</v>
      </c>
      <c r="B90" s="70" t="s">
        <v>162</v>
      </c>
      <c r="C90" s="70" t="s">
        <v>166</v>
      </c>
      <c r="D90" s="71" t="s">
        <v>15</v>
      </c>
      <c r="E90" s="72" t="s">
        <v>167</v>
      </c>
      <c r="F90" s="71">
        <v>0</v>
      </c>
      <c r="G90" s="71">
        <v>2021</v>
      </c>
    </row>
    <row r="91" spans="1:7" s="10" customFormat="1" x14ac:dyDescent="0.25">
      <c r="A91" s="171" t="s">
        <v>91</v>
      </c>
      <c r="B91" s="171" t="s">
        <v>162</v>
      </c>
      <c r="C91" s="171" t="s">
        <v>168</v>
      </c>
      <c r="D91" s="71" t="s">
        <v>15</v>
      </c>
      <c r="E91" s="72" t="s">
        <v>169</v>
      </c>
      <c r="F91" s="172">
        <v>0</v>
      </c>
      <c r="G91" s="71">
        <v>2021</v>
      </c>
    </row>
    <row r="92" spans="1:7" s="10" customFormat="1" x14ac:dyDescent="0.25">
      <c r="A92" s="171"/>
      <c r="B92" s="171"/>
      <c r="C92" s="171"/>
      <c r="D92" s="71" t="s">
        <v>15</v>
      </c>
      <c r="E92" s="73" t="s">
        <v>170</v>
      </c>
      <c r="F92" s="172"/>
      <c r="G92" s="71">
        <v>2021</v>
      </c>
    </row>
    <row r="93" spans="1:7" s="10" customFormat="1" x14ac:dyDescent="0.25">
      <c r="A93" s="70" t="s">
        <v>91</v>
      </c>
      <c r="B93" s="70" t="s">
        <v>162</v>
      </c>
      <c r="C93" s="70" t="s">
        <v>23</v>
      </c>
      <c r="D93" s="71" t="s">
        <v>15</v>
      </c>
      <c r="E93" s="73" t="s">
        <v>171</v>
      </c>
      <c r="F93" s="71">
        <v>3</v>
      </c>
      <c r="G93" s="71">
        <v>2021</v>
      </c>
    </row>
    <row r="94" spans="1:7" s="10" customFormat="1" x14ac:dyDescent="0.25">
      <c r="A94" s="171" t="s">
        <v>91</v>
      </c>
      <c r="B94" s="171" t="s">
        <v>162</v>
      </c>
      <c r="C94" s="171" t="s">
        <v>100</v>
      </c>
      <c r="D94" s="71" t="s">
        <v>15</v>
      </c>
      <c r="E94" s="72" t="s">
        <v>163</v>
      </c>
      <c r="F94" s="172">
        <v>0</v>
      </c>
      <c r="G94" s="71">
        <v>2021</v>
      </c>
    </row>
    <row r="95" spans="1:7" s="10" customFormat="1" x14ac:dyDescent="0.25">
      <c r="A95" s="171"/>
      <c r="B95" s="171"/>
      <c r="C95" s="171"/>
      <c r="D95" s="71" t="s">
        <v>15</v>
      </c>
      <c r="E95" s="72" t="s">
        <v>172</v>
      </c>
      <c r="F95" s="172"/>
      <c r="G95" s="71">
        <v>2021</v>
      </c>
    </row>
    <row r="96" spans="1:7" s="10" customFormat="1" x14ac:dyDescent="0.25">
      <c r="A96" s="70" t="s">
        <v>91</v>
      </c>
      <c r="B96" s="70" t="s">
        <v>162</v>
      </c>
      <c r="C96" s="72" t="s">
        <v>173</v>
      </c>
      <c r="D96" s="71" t="s">
        <v>15</v>
      </c>
      <c r="E96" s="72" t="s">
        <v>174</v>
      </c>
      <c r="F96" s="71">
        <v>0</v>
      </c>
      <c r="G96" s="71">
        <v>2021</v>
      </c>
    </row>
    <row r="97" spans="1:7" s="10" customFormat="1" x14ac:dyDescent="0.25">
      <c r="A97" s="70" t="s">
        <v>91</v>
      </c>
      <c r="B97" s="70" t="s">
        <v>162</v>
      </c>
      <c r="C97" s="72" t="s">
        <v>175</v>
      </c>
      <c r="D97" s="71" t="s">
        <v>15</v>
      </c>
      <c r="E97" s="72" t="s">
        <v>176</v>
      </c>
      <c r="F97" s="71">
        <v>0</v>
      </c>
      <c r="G97" s="71">
        <v>2021</v>
      </c>
    </row>
    <row r="98" spans="1:7" s="10" customFormat="1" x14ac:dyDescent="0.25">
      <c r="A98" s="70" t="s">
        <v>91</v>
      </c>
      <c r="B98" s="70" t="s">
        <v>162</v>
      </c>
      <c r="C98" s="70" t="s">
        <v>164</v>
      </c>
      <c r="D98" s="71" t="s">
        <v>15</v>
      </c>
      <c r="E98" s="72" t="s">
        <v>165</v>
      </c>
      <c r="F98" s="71">
        <v>0</v>
      </c>
      <c r="G98" s="71">
        <v>2021</v>
      </c>
    </row>
    <row r="99" spans="1:7" s="10" customFormat="1" x14ac:dyDescent="0.25">
      <c r="A99" s="70" t="s">
        <v>91</v>
      </c>
      <c r="B99" s="70" t="s">
        <v>162</v>
      </c>
      <c r="C99" s="72" t="s">
        <v>97</v>
      </c>
      <c r="D99" s="71" t="s">
        <v>15</v>
      </c>
      <c r="E99" s="72" t="s">
        <v>167</v>
      </c>
      <c r="F99" s="172">
        <v>0</v>
      </c>
      <c r="G99" s="71">
        <v>2021</v>
      </c>
    </row>
    <row r="100" spans="1:7" s="10" customFormat="1" x14ac:dyDescent="0.25">
      <c r="A100" s="70" t="s">
        <v>91</v>
      </c>
      <c r="B100" s="70" t="s">
        <v>162</v>
      </c>
      <c r="C100" s="72" t="s">
        <v>168</v>
      </c>
      <c r="D100" s="71" t="s">
        <v>15</v>
      </c>
      <c r="E100" s="72" t="s">
        <v>177</v>
      </c>
      <c r="F100" s="172"/>
      <c r="G100" s="71">
        <v>2021</v>
      </c>
    </row>
    <row r="101" spans="1:7" s="10" customFormat="1" x14ac:dyDescent="0.25">
      <c r="A101" s="70" t="s">
        <v>91</v>
      </c>
      <c r="B101" s="70" t="s">
        <v>162</v>
      </c>
      <c r="C101" s="74" t="s">
        <v>178</v>
      </c>
      <c r="D101" s="71" t="s">
        <v>15</v>
      </c>
      <c r="E101" s="72" t="s">
        <v>179</v>
      </c>
      <c r="F101" s="71">
        <v>0</v>
      </c>
      <c r="G101" s="71">
        <v>2021</v>
      </c>
    </row>
    <row r="102" spans="1:7" s="5" customFormat="1" x14ac:dyDescent="0.25">
      <c r="A102" s="75" t="s">
        <v>180</v>
      </c>
      <c r="B102" s="75" t="s">
        <v>181</v>
      </c>
      <c r="C102" s="76" t="s">
        <v>182</v>
      </c>
      <c r="D102" s="77" t="s">
        <v>15</v>
      </c>
      <c r="E102" s="76" t="s">
        <v>183</v>
      </c>
      <c r="F102" s="78">
        <v>0</v>
      </c>
      <c r="G102" s="78">
        <v>2021</v>
      </c>
    </row>
    <row r="103" spans="1:7" s="5" customFormat="1" x14ac:dyDescent="0.25">
      <c r="A103" s="75" t="s">
        <v>180</v>
      </c>
      <c r="B103" s="75" t="s">
        <v>181</v>
      </c>
      <c r="C103" s="76" t="s">
        <v>184</v>
      </c>
      <c r="D103" s="77" t="s">
        <v>15</v>
      </c>
      <c r="E103" s="76" t="s">
        <v>185</v>
      </c>
      <c r="F103" s="78">
        <v>4</v>
      </c>
      <c r="G103" s="78">
        <v>2021</v>
      </c>
    </row>
    <row r="104" spans="1:7" s="5" customFormat="1" x14ac:dyDescent="0.25">
      <c r="A104" s="75" t="s">
        <v>180</v>
      </c>
      <c r="B104" s="75" t="s">
        <v>181</v>
      </c>
      <c r="C104" s="76" t="s">
        <v>41</v>
      </c>
      <c r="D104" s="77" t="s">
        <v>15</v>
      </c>
      <c r="E104" s="76" t="s">
        <v>186</v>
      </c>
      <c r="F104" s="78">
        <v>1</v>
      </c>
      <c r="G104" s="78">
        <v>2021</v>
      </c>
    </row>
    <row r="105" spans="1:7" s="5" customFormat="1" x14ac:dyDescent="0.25">
      <c r="A105" s="75" t="s">
        <v>180</v>
      </c>
      <c r="B105" s="75" t="s">
        <v>181</v>
      </c>
      <c r="C105" s="76" t="s">
        <v>187</v>
      </c>
      <c r="D105" s="77" t="s">
        <v>15</v>
      </c>
      <c r="E105" s="76" t="s">
        <v>188</v>
      </c>
      <c r="F105" s="78">
        <v>1</v>
      </c>
      <c r="G105" s="78">
        <v>2021</v>
      </c>
    </row>
    <row r="106" spans="1:7" s="5" customFormat="1" x14ac:dyDescent="0.25">
      <c r="A106" s="75" t="s">
        <v>180</v>
      </c>
      <c r="B106" s="75" t="s">
        <v>181</v>
      </c>
      <c r="C106" s="76" t="s">
        <v>189</v>
      </c>
      <c r="D106" s="77" t="s">
        <v>15</v>
      </c>
      <c r="E106" s="76" t="s">
        <v>190</v>
      </c>
      <c r="F106" s="78">
        <v>0</v>
      </c>
      <c r="G106" s="78">
        <v>2021</v>
      </c>
    </row>
    <row r="107" spans="1:7" s="5" customFormat="1" ht="15.75" x14ac:dyDescent="0.25">
      <c r="A107" s="75" t="s">
        <v>180</v>
      </c>
      <c r="B107" s="75" t="s">
        <v>181</v>
      </c>
      <c r="C107" s="76" t="s">
        <v>191</v>
      </c>
      <c r="D107" s="77" t="s">
        <v>15</v>
      </c>
      <c r="E107" s="79" t="s">
        <v>192</v>
      </c>
      <c r="F107" s="78">
        <v>0</v>
      </c>
      <c r="G107" s="78">
        <v>2021</v>
      </c>
    </row>
    <row r="108" spans="1:7" s="5" customFormat="1" x14ac:dyDescent="0.25">
      <c r="A108" s="75" t="s">
        <v>180</v>
      </c>
      <c r="B108" s="75" t="s">
        <v>181</v>
      </c>
      <c r="C108" s="80" t="s">
        <v>19</v>
      </c>
      <c r="D108" s="77" t="s">
        <v>15</v>
      </c>
      <c r="E108" s="80" t="s">
        <v>193</v>
      </c>
      <c r="F108" s="78">
        <v>0</v>
      </c>
      <c r="G108" s="78">
        <v>2021</v>
      </c>
    </row>
    <row r="109" spans="1:7" s="5" customFormat="1" x14ac:dyDescent="0.25">
      <c r="A109" s="75" t="s">
        <v>180</v>
      </c>
      <c r="B109" s="75" t="s">
        <v>181</v>
      </c>
      <c r="C109" s="80" t="s">
        <v>14</v>
      </c>
      <c r="D109" s="77" t="s">
        <v>15</v>
      </c>
      <c r="E109" s="80" t="s">
        <v>194</v>
      </c>
      <c r="F109" s="78">
        <v>0</v>
      </c>
      <c r="G109" s="78">
        <v>2021</v>
      </c>
    </row>
    <row r="110" spans="1:7" s="5" customFormat="1" x14ac:dyDescent="0.25">
      <c r="A110" s="75" t="s">
        <v>180</v>
      </c>
      <c r="B110" s="75" t="s">
        <v>181</v>
      </c>
      <c r="C110" s="80" t="s">
        <v>17</v>
      </c>
      <c r="D110" s="77" t="s">
        <v>15</v>
      </c>
      <c r="E110" s="80" t="s">
        <v>195</v>
      </c>
      <c r="F110" s="78">
        <v>0</v>
      </c>
      <c r="G110" s="78">
        <v>2021</v>
      </c>
    </row>
    <row r="111" spans="1:7" s="5" customFormat="1" ht="15.75" x14ac:dyDescent="0.25">
      <c r="A111" s="75" t="s">
        <v>180</v>
      </c>
      <c r="B111" s="75" t="s">
        <v>181</v>
      </c>
      <c r="C111" s="81" t="s">
        <v>182</v>
      </c>
      <c r="D111" s="82" t="s">
        <v>15</v>
      </c>
      <c r="E111" s="80" t="s">
        <v>196</v>
      </c>
      <c r="F111" s="78">
        <v>0</v>
      </c>
      <c r="G111" s="78">
        <v>2021</v>
      </c>
    </row>
    <row r="112" spans="1:7" s="5" customFormat="1" ht="15.75" x14ac:dyDescent="0.25">
      <c r="A112" s="75" t="s">
        <v>180</v>
      </c>
      <c r="B112" s="75" t="s">
        <v>181</v>
      </c>
      <c r="C112" s="81" t="s">
        <v>197</v>
      </c>
      <c r="D112" s="82" t="s">
        <v>15</v>
      </c>
      <c r="E112" s="83" t="s">
        <v>198</v>
      </c>
      <c r="F112" s="78">
        <v>0</v>
      </c>
      <c r="G112" s="78">
        <v>2021</v>
      </c>
    </row>
    <row r="113" spans="1:7" s="6" customFormat="1" x14ac:dyDescent="0.25">
      <c r="A113" s="41" t="s">
        <v>12</v>
      </c>
      <c r="B113" s="41" t="s">
        <v>199</v>
      </c>
      <c r="C113" s="42" t="s">
        <v>200</v>
      </c>
      <c r="D113" s="45" t="s">
        <v>32</v>
      </c>
      <c r="E113" s="42" t="s">
        <v>201</v>
      </c>
      <c r="F113" s="45">
        <v>0</v>
      </c>
      <c r="G113" s="45">
        <v>2021</v>
      </c>
    </row>
    <row r="114" spans="1:7" s="6" customFormat="1" x14ac:dyDescent="0.25">
      <c r="A114" s="41" t="s">
        <v>12</v>
      </c>
      <c r="B114" s="41" t="s">
        <v>199</v>
      </c>
      <c r="C114" s="42" t="s">
        <v>75</v>
      </c>
      <c r="D114" s="45" t="s">
        <v>32</v>
      </c>
      <c r="E114" s="42" t="s">
        <v>202</v>
      </c>
      <c r="F114" s="45">
        <v>3</v>
      </c>
      <c r="G114" s="45">
        <v>2021</v>
      </c>
    </row>
    <row r="115" spans="1:7" s="6" customFormat="1" x14ac:dyDescent="0.25">
      <c r="A115" s="41" t="s">
        <v>12</v>
      </c>
      <c r="B115" s="41" t="s">
        <v>199</v>
      </c>
      <c r="C115" s="42" t="s">
        <v>36</v>
      </c>
      <c r="D115" s="45" t="s">
        <v>32</v>
      </c>
      <c r="E115" s="42" t="s">
        <v>203</v>
      </c>
      <c r="F115" s="45">
        <v>0</v>
      </c>
      <c r="G115" s="45">
        <v>2021</v>
      </c>
    </row>
    <row r="116" spans="1:7" s="6" customFormat="1" x14ac:dyDescent="0.25">
      <c r="A116" s="41" t="s">
        <v>12</v>
      </c>
      <c r="B116" s="41" t="s">
        <v>199</v>
      </c>
      <c r="C116" s="42" t="s">
        <v>204</v>
      </c>
      <c r="D116" s="45" t="s">
        <v>32</v>
      </c>
      <c r="E116" s="42" t="s">
        <v>205</v>
      </c>
      <c r="F116" s="45">
        <v>0</v>
      </c>
      <c r="G116" s="45">
        <v>2021</v>
      </c>
    </row>
    <row r="117" spans="1:7" s="11" customFormat="1" x14ac:dyDescent="0.25">
      <c r="A117" s="84" t="s">
        <v>206</v>
      </c>
      <c r="B117" s="84" t="s">
        <v>207</v>
      </c>
      <c r="C117" s="85" t="s">
        <v>208</v>
      </c>
      <c r="D117" s="86"/>
      <c r="E117" s="85" t="s">
        <v>209</v>
      </c>
      <c r="F117" s="86">
        <v>0</v>
      </c>
      <c r="G117" s="86">
        <v>2021</v>
      </c>
    </row>
    <row r="118" spans="1:7" s="11" customFormat="1" x14ac:dyDescent="0.25">
      <c r="A118" s="84" t="s">
        <v>206</v>
      </c>
      <c r="B118" s="84" t="s">
        <v>207</v>
      </c>
      <c r="C118" s="85" t="s">
        <v>210</v>
      </c>
      <c r="D118" s="86"/>
      <c r="E118" s="85" t="s">
        <v>211</v>
      </c>
      <c r="F118" s="86">
        <v>0</v>
      </c>
      <c r="G118" s="86">
        <v>2021</v>
      </c>
    </row>
    <row r="119" spans="1:7" s="11" customFormat="1" x14ac:dyDescent="0.25">
      <c r="A119" s="84" t="s">
        <v>206</v>
      </c>
      <c r="B119" s="84" t="s">
        <v>207</v>
      </c>
      <c r="C119" s="85" t="s">
        <v>212</v>
      </c>
      <c r="D119" s="86"/>
      <c r="E119" s="85" t="s">
        <v>213</v>
      </c>
      <c r="F119" s="86">
        <v>0</v>
      </c>
      <c r="G119" s="86">
        <v>2021</v>
      </c>
    </row>
    <row r="120" spans="1:7" s="2" customFormat="1" x14ac:dyDescent="0.25">
      <c r="A120" s="26" t="s">
        <v>47</v>
      </c>
      <c r="B120" s="26" t="s">
        <v>214</v>
      </c>
      <c r="C120" s="87" t="s">
        <v>158</v>
      </c>
      <c r="D120" s="88" t="s">
        <v>32</v>
      </c>
      <c r="E120" s="87" t="s">
        <v>215</v>
      </c>
      <c r="F120" s="30">
        <v>0</v>
      </c>
      <c r="G120" s="30">
        <v>2021</v>
      </c>
    </row>
    <row r="121" spans="1:7" s="2" customFormat="1" x14ac:dyDescent="0.25">
      <c r="A121" s="26" t="s">
        <v>47</v>
      </c>
      <c r="B121" s="26" t="s">
        <v>214</v>
      </c>
      <c r="C121" s="173" t="s">
        <v>87</v>
      </c>
      <c r="D121" s="186" t="s">
        <v>32</v>
      </c>
      <c r="E121" s="87" t="s">
        <v>216</v>
      </c>
      <c r="F121" s="170">
        <v>0</v>
      </c>
      <c r="G121" s="30">
        <v>2021</v>
      </c>
    </row>
    <row r="122" spans="1:7" s="2" customFormat="1" x14ac:dyDescent="0.25">
      <c r="A122" s="26" t="s">
        <v>47</v>
      </c>
      <c r="B122" s="26" t="s">
        <v>214</v>
      </c>
      <c r="C122" s="173"/>
      <c r="D122" s="187"/>
      <c r="E122" s="87" t="s">
        <v>217</v>
      </c>
      <c r="F122" s="170"/>
      <c r="G122" s="30">
        <v>2021</v>
      </c>
    </row>
    <row r="123" spans="1:7" s="2" customFormat="1" x14ac:dyDescent="0.25">
      <c r="A123" s="26" t="s">
        <v>47</v>
      </c>
      <c r="B123" s="26" t="s">
        <v>214</v>
      </c>
      <c r="C123" s="87" t="s">
        <v>36</v>
      </c>
      <c r="D123" s="88" t="s">
        <v>32</v>
      </c>
      <c r="E123" s="87" t="s">
        <v>218</v>
      </c>
      <c r="F123" s="30">
        <v>0</v>
      </c>
      <c r="G123" s="30">
        <v>2021</v>
      </c>
    </row>
    <row r="124" spans="1:7" s="2" customFormat="1" x14ac:dyDescent="0.25">
      <c r="A124" s="26" t="s">
        <v>47</v>
      </c>
      <c r="B124" s="26" t="s">
        <v>214</v>
      </c>
      <c r="C124" s="89" t="s">
        <v>69</v>
      </c>
      <c r="D124" s="30" t="s">
        <v>32</v>
      </c>
      <c r="E124" s="89" t="s">
        <v>219</v>
      </c>
      <c r="F124" s="30">
        <v>0</v>
      </c>
      <c r="G124" s="30">
        <v>2021</v>
      </c>
    </row>
    <row r="125" spans="1:7" s="2" customFormat="1" x14ac:dyDescent="0.25">
      <c r="A125" s="26" t="s">
        <v>47</v>
      </c>
      <c r="B125" s="26" t="s">
        <v>214</v>
      </c>
      <c r="C125" s="89" t="s">
        <v>75</v>
      </c>
      <c r="D125" s="30" t="s">
        <v>32</v>
      </c>
      <c r="E125" s="89" t="s">
        <v>220</v>
      </c>
      <c r="F125" s="30">
        <v>0</v>
      </c>
      <c r="G125" s="30">
        <v>2021</v>
      </c>
    </row>
    <row r="126" spans="1:7" s="2" customFormat="1" x14ac:dyDescent="0.25">
      <c r="A126" s="26" t="s">
        <v>47</v>
      </c>
      <c r="B126" s="26" t="s">
        <v>214</v>
      </c>
      <c r="C126" s="89" t="s">
        <v>221</v>
      </c>
      <c r="D126" s="30" t="s">
        <v>32</v>
      </c>
      <c r="E126" s="89" t="s">
        <v>222</v>
      </c>
      <c r="F126" s="30">
        <v>0</v>
      </c>
      <c r="G126" s="30">
        <v>2021</v>
      </c>
    </row>
    <row r="127" spans="1:7" s="2" customFormat="1" x14ac:dyDescent="0.25">
      <c r="A127" s="26" t="s">
        <v>47</v>
      </c>
      <c r="B127" s="26" t="s">
        <v>214</v>
      </c>
      <c r="C127" s="89" t="s">
        <v>223</v>
      </c>
      <c r="D127" s="30" t="s">
        <v>32</v>
      </c>
      <c r="E127" s="89" t="s">
        <v>224</v>
      </c>
      <c r="F127" s="30">
        <v>0</v>
      </c>
      <c r="G127" s="30">
        <v>2021</v>
      </c>
    </row>
    <row r="128" spans="1:7" s="2" customFormat="1" x14ac:dyDescent="0.25">
      <c r="A128" s="26" t="s">
        <v>47</v>
      </c>
      <c r="B128" s="26" t="s">
        <v>214</v>
      </c>
      <c r="C128" s="169" t="s">
        <v>225</v>
      </c>
      <c r="D128" s="174"/>
      <c r="E128" s="89" t="s">
        <v>226</v>
      </c>
      <c r="F128" s="170">
        <v>0</v>
      </c>
      <c r="G128" s="30">
        <v>2021</v>
      </c>
    </row>
    <row r="129" spans="1:7" s="2" customFormat="1" x14ac:dyDescent="0.25">
      <c r="A129" s="26" t="s">
        <v>47</v>
      </c>
      <c r="B129" s="26" t="s">
        <v>214</v>
      </c>
      <c r="C129" s="169"/>
      <c r="D129" s="175"/>
      <c r="E129" s="89" t="s">
        <v>227</v>
      </c>
      <c r="F129" s="170"/>
      <c r="G129" s="30">
        <v>2021</v>
      </c>
    </row>
    <row r="130" spans="1:7" s="2" customFormat="1" x14ac:dyDescent="0.25">
      <c r="A130" s="26" t="s">
        <v>47</v>
      </c>
      <c r="B130" s="26" t="s">
        <v>214</v>
      </c>
      <c r="C130" s="89" t="s">
        <v>228</v>
      </c>
      <c r="D130" s="30" t="s">
        <v>32</v>
      </c>
      <c r="E130" s="89" t="s">
        <v>229</v>
      </c>
      <c r="F130" s="30">
        <v>0</v>
      </c>
      <c r="G130" s="30">
        <v>2021</v>
      </c>
    </row>
    <row r="131" spans="1:7" s="2" customFormat="1" x14ac:dyDescent="0.25">
      <c r="A131" s="26" t="s">
        <v>47</v>
      </c>
      <c r="B131" s="26" t="s">
        <v>214</v>
      </c>
      <c r="C131" s="89" t="s">
        <v>230</v>
      </c>
      <c r="D131" s="30" t="s">
        <v>32</v>
      </c>
      <c r="E131" s="89" t="s">
        <v>231</v>
      </c>
      <c r="F131" s="30">
        <v>0</v>
      </c>
      <c r="G131" s="30">
        <v>2021</v>
      </c>
    </row>
    <row r="132" spans="1:7" s="2" customFormat="1" x14ac:dyDescent="0.25">
      <c r="A132" s="26" t="s">
        <v>47</v>
      </c>
      <c r="B132" s="26" t="s">
        <v>214</v>
      </c>
      <c r="C132" s="107" t="s">
        <v>232</v>
      </c>
      <c r="D132" s="108" t="s">
        <v>32</v>
      </c>
      <c r="E132" s="107" t="s">
        <v>233</v>
      </c>
      <c r="F132" s="108">
        <v>0</v>
      </c>
      <c r="G132" s="108">
        <v>2021</v>
      </c>
    </row>
    <row r="133" spans="1:7" x14ac:dyDescent="0.25">
      <c r="A133" s="130" t="s">
        <v>180</v>
      </c>
      <c r="B133" s="130" t="s">
        <v>234</v>
      </c>
      <c r="C133" s="131" t="s">
        <v>235</v>
      </c>
      <c r="D133" s="132" t="s">
        <v>32</v>
      </c>
      <c r="E133" s="131" t="s">
        <v>236</v>
      </c>
      <c r="F133" s="132">
        <v>0</v>
      </c>
      <c r="G133" s="132">
        <v>2022</v>
      </c>
    </row>
    <row r="134" spans="1:7" x14ac:dyDescent="0.25">
      <c r="A134" s="90" t="s">
        <v>180</v>
      </c>
      <c r="B134" s="90" t="s">
        <v>234</v>
      </c>
      <c r="C134" s="91" t="s">
        <v>73</v>
      </c>
      <c r="D134" s="92" t="s">
        <v>32</v>
      </c>
      <c r="E134" s="91" t="s">
        <v>237</v>
      </c>
      <c r="F134" s="92">
        <v>0</v>
      </c>
      <c r="G134" s="92">
        <v>2022</v>
      </c>
    </row>
    <row r="135" spans="1:7" x14ac:dyDescent="0.25">
      <c r="A135" s="93" t="s">
        <v>206</v>
      </c>
      <c r="B135" s="93" t="s">
        <v>238</v>
      </c>
      <c r="C135" s="94" t="s">
        <v>239</v>
      </c>
      <c r="D135" s="95" t="s">
        <v>15</v>
      </c>
      <c r="E135" s="94" t="s">
        <v>240</v>
      </c>
      <c r="F135" s="95">
        <v>0</v>
      </c>
      <c r="G135" s="95">
        <v>2022</v>
      </c>
    </row>
    <row r="136" spans="1:7" x14ac:dyDescent="0.25">
      <c r="A136" s="93" t="s">
        <v>206</v>
      </c>
      <c r="B136" s="93" t="s">
        <v>238</v>
      </c>
      <c r="C136" s="96" t="s">
        <v>241</v>
      </c>
      <c r="D136" s="95" t="s">
        <v>15</v>
      </c>
      <c r="E136" s="96" t="s">
        <v>242</v>
      </c>
      <c r="F136" s="95">
        <v>0</v>
      </c>
      <c r="G136" s="95">
        <v>2022</v>
      </c>
    </row>
    <row r="137" spans="1:7" x14ac:dyDescent="0.25">
      <c r="A137" s="93" t="s">
        <v>206</v>
      </c>
      <c r="B137" s="93" t="s">
        <v>238</v>
      </c>
      <c r="C137" s="94" t="s">
        <v>243</v>
      </c>
      <c r="D137" s="95" t="s">
        <v>15</v>
      </c>
      <c r="E137" s="94" t="s">
        <v>244</v>
      </c>
      <c r="F137" s="95">
        <v>0</v>
      </c>
      <c r="G137" s="95">
        <v>2022</v>
      </c>
    </row>
    <row r="138" spans="1:7" x14ac:dyDescent="0.25">
      <c r="A138" s="93" t="s">
        <v>206</v>
      </c>
      <c r="B138" s="93" t="s">
        <v>238</v>
      </c>
      <c r="C138" s="97" t="s">
        <v>245</v>
      </c>
      <c r="D138" s="98" t="s">
        <v>15</v>
      </c>
      <c r="E138" s="97" t="s">
        <v>246</v>
      </c>
      <c r="F138" s="98">
        <v>0</v>
      </c>
      <c r="G138" s="98">
        <v>2022</v>
      </c>
    </row>
    <row r="139" spans="1:7" x14ac:dyDescent="0.25">
      <c r="A139" s="93" t="s">
        <v>206</v>
      </c>
      <c r="B139" s="93" t="s">
        <v>238</v>
      </c>
      <c r="C139" s="97" t="s">
        <v>247</v>
      </c>
      <c r="D139" s="98" t="s">
        <v>15</v>
      </c>
      <c r="E139" s="97" t="s">
        <v>248</v>
      </c>
      <c r="F139" s="98">
        <v>0</v>
      </c>
      <c r="G139" s="98">
        <v>2022</v>
      </c>
    </row>
    <row r="140" spans="1:7" x14ac:dyDescent="0.25">
      <c r="A140" s="90" t="s">
        <v>180</v>
      </c>
      <c r="B140" s="90" t="s">
        <v>234</v>
      </c>
      <c r="C140" s="91" t="s">
        <v>235</v>
      </c>
      <c r="D140" s="99" t="s">
        <v>32</v>
      </c>
      <c r="E140" s="91" t="s">
        <v>249</v>
      </c>
      <c r="F140" s="92">
        <v>0</v>
      </c>
      <c r="G140" s="92">
        <v>2022</v>
      </c>
    </row>
    <row r="141" spans="1:7" x14ac:dyDescent="0.25">
      <c r="A141" s="90" t="s">
        <v>180</v>
      </c>
      <c r="B141" s="90" t="s">
        <v>234</v>
      </c>
      <c r="C141" s="91" t="s">
        <v>77</v>
      </c>
      <c r="D141" s="99" t="s">
        <v>32</v>
      </c>
      <c r="E141" s="91" t="s">
        <v>250</v>
      </c>
      <c r="F141" s="92">
        <v>0</v>
      </c>
      <c r="G141" s="92">
        <v>2022</v>
      </c>
    </row>
    <row r="142" spans="1:7" x14ac:dyDescent="0.25">
      <c r="A142" s="115" t="s">
        <v>180</v>
      </c>
      <c r="B142" s="115" t="s">
        <v>234</v>
      </c>
      <c r="C142" s="116" t="s">
        <v>75</v>
      </c>
      <c r="D142" s="117" t="s">
        <v>32</v>
      </c>
      <c r="E142" s="116" t="s">
        <v>251</v>
      </c>
      <c r="F142" s="118">
        <v>0</v>
      </c>
      <c r="G142" s="118">
        <v>2022</v>
      </c>
    </row>
    <row r="143" spans="1:7" x14ac:dyDescent="0.25">
      <c r="A143" s="166" t="s">
        <v>206</v>
      </c>
      <c r="B143" s="167" t="s">
        <v>252</v>
      </c>
      <c r="C143" s="164" t="s">
        <v>158</v>
      </c>
      <c r="D143" s="168" t="s">
        <v>32</v>
      </c>
      <c r="E143" s="114" t="s">
        <v>253</v>
      </c>
      <c r="F143" s="163">
        <v>0</v>
      </c>
      <c r="G143" s="161">
        <v>2022</v>
      </c>
    </row>
    <row r="144" spans="1:7" x14ac:dyDescent="0.25">
      <c r="A144" s="166"/>
      <c r="B144" s="167"/>
      <c r="C144" s="165"/>
      <c r="D144" s="148"/>
      <c r="E144" s="68" t="s">
        <v>254</v>
      </c>
      <c r="F144" s="163"/>
      <c r="G144" s="162"/>
    </row>
    <row r="145" spans="1:7" x14ac:dyDescent="0.25">
      <c r="A145" s="149" t="s">
        <v>206</v>
      </c>
      <c r="B145" s="151" t="s">
        <v>252</v>
      </c>
      <c r="C145" s="157" t="s">
        <v>75</v>
      </c>
      <c r="D145" s="147" t="s">
        <v>32</v>
      </c>
      <c r="E145" s="68" t="s">
        <v>255</v>
      </c>
      <c r="F145" s="155">
        <v>0</v>
      </c>
      <c r="G145" s="147">
        <v>2022</v>
      </c>
    </row>
    <row r="146" spans="1:7" x14ac:dyDescent="0.25">
      <c r="A146" s="150"/>
      <c r="B146" s="152"/>
      <c r="C146" s="158"/>
      <c r="D146" s="148"/>
      <c r="E146" s="68" t="s">
        <v>256</v>
      </c>
      <c r="F146" s="156"/>
      <c r="G146" s="148"/>
    </row>
    <row r="147" spans="1:7" x14ac:dyDescent="0.25">
      <c r="A147" s="149" t="s">
        <v>206</v>
      </c>
      <c r="B147" s="151" t="s">
        <v>252</v>
      </c>
      <c r="C147" s="157" t="s">
        <v>257</v>
      </c>
      <c r="D147" s="147" t="s">
        <v>32</v>
      </c>
      <c r="E147" s="68" t="s">
        <v>258</v>
      </c>
      <c r="F147" s="155">
        <v>0</v>
      </c>
      <c r="G147" s="147">
        <v>2022</v>
      </c>
    </row>
    <row r="148" spans="1:7" x14ac:dyDescent="0.25">
      <c r="A148" s="150"/>
      <c r="B148" s="152"/>
      <c r="C148" s="158"/>
      <c r="D148" s="148"/>
      <c r="E148" s="68" t="s">
        <v>259</v>
      </c>
      <c r="F148" s="156"/>
      <c r="G148" s="148"/>
    </row>
    <row r="149" spans="1:7" x14ac:dyDescent="0.25">
      <c r="A149" s="149" t="s">
        <v>206</v>
      </c>
      <c r="B149" s="151" t="s">
        <v>252</v>
      </c>
      <c r="C149" s="153" t="s">
        <v>260</v>
      </c>
      <c r="D149" s="147" t="s">
        <v>32</v>
      </c>
      <c r="E149" s="68" t="s">
        <v>261</v>
      </c>
      <c r="F149" s="147">
        <v>0</v>
      </c>
      <c r="G149" s="147">
        <v>2022</v>
      </c>
    </row>
    <row r="150" spans="1:7" x14ac:dyDescent="0.25">
      <c r="A150" s="150"/>
      <c r="B150" s="152"/>
      <c r="C150" s="154"/>
      <c r="D150" s="148"/>
      <c r="E150" s="68" t="s">
        <v>262</v>
      </c>
      <c r="F150" s="148"/>
      <c r="G150" s="148"/>
    </row>
    <row r="151" spans="1:7" x14ac:dyDescent="0.25">
      <c r="A151" s="75" t="s">
        <v>47</v>
      </c>
      <c r="B151" s="75" t="s">
        <v>263</v>
      </c>
      <c r="C151" s="80" t="s">
        <v>264</v>
      </c>
      <c r="D151" s="78" t="s">
        <v>32</v>
      </c>
      <c r="E151" s="80" t="s">
        <v>265</v>
      </c>
      <c r="F151" s="78">
        <v>0</v>
      </c>
      <c r="G151" s="78">
        <v>2022</v>
      </c>
    </row>
    <row r="152" spans="1:7" x14ac:dyDescent="0.25">
      <c r="A152" s="75" t="s">
        <v>47</v>
      </c>
      <c r="B152" s="75" t="s">
        <v>263</v>
      </c>
      <c r="C152" s="80" t="s">
        <v>266</v>
      </c>
      <c r="D152" s="78" t="s">
        <v>32</v>
      </c>
      <c r="E152" s="80" t="s">
        <v>267</v>
      </c>
      <c r="F152" s="78">
        <v>0</v>
      </c>
      <c r="G152" s="78">
        <v>2022</v>
      </c>
    </row>
    <row r="153" spans="1:7" x14ac:dyDescent="0.25">
      <c r="A153" s="75" t="s">
        <v>47</v>
      </c>
      <c r="B153" s="75" t="s">
        <v>263</v>
      </c>
      <c r="C153" s="80" t="s">
        <v>268</v>
      </c>
      <c r="D153" s="78" t="s">
        <v>32</v>
      </c>
      <c r="E153" s="80" t="s">
        <v>269</v>
      </c>
      <c r="F153" s="78">
        <v>0</v>
      </c>
      <c r="G153" s="78">
        <v>2022</v>
      </c>
    </row>
    <row r="154" spans="1:7" x14ac:dyDescent="0.25">
      <c r="A154" s="75" t="s">
        <v>47</v>
      </c>
      <c r="B154" s="75" t="s">
        <v>263</v>
      </c>
      <c r="C154" s="80" t="s">
        <v>270</v>
      </c>
      <c r="D154" s="78" t="s">
        <v>32</v>
      </c>
      <c r="E154" s="80" t="s">
        <v>271</v>
      </c>
      <c r="F154" s="78">
        <v>0</v>
      </c>
      <c r="G154" s="78">
        <v>2022</v>
      </c>
    </row>
    <row r="155" spans="1:7" x14ac:dyDescent="0.25">
      <c r="A155" s="75" t="s">
        <v>47</v>
      </c>
      <c r="B155" s="75" t="s">
        <v>263</v>
      </c>
      <c r="C155" s="80" t="s">
        <v>272</v>
      </c>
      <c r="D155" s="78" t="s">
        <v>32</v>
      </c>
      <c r="E155" s="80" t="s">
        <v>273</v>
      </c>
      <c r="F155" s="78">
        <v>0</v>
      </c>
      <c r="G155" s="78">
        <v>2022</v>
      </c>
    </row>
    <row r="156" spans="1:7" x14ac:dyDescent="0.25">
      <c r="A156" s="75" t="s">
        <v>47</v>
      </c>
      <c r="B156" s="75" t="s">
        <v>263</v>
      </c>
      <c r="C156" s="80" t="s">
        <v>69</v>
      </c>
      <c r="D156" s="78" t="s">
        <v>32</v>
      </c>
      <c r="E156" s="80" t="s">
        <v>274</v>
      </c>
      <c r="F156" s="78"/>
      <c r="G156" s="78"/>
    </row>
    <row r="157" spans="1:7" x14ac:dyDescent="0.25">
      <c r="A157" s="47" t="s">
        <v>102</v>
      </c>
      <c r="B157" s="47" t="s">
        <v>103</v>
      </c>
      <c r="C157" s="48" t="s">
        <v>178</v>
      </c>
      <c r="D157" s="100" t="s">
        <v>15</v>
      </c>
      <c r="E157" s="48" t="s">
        <v>275</v>
      </c>
      <c r="F157" s="49">
        <v>0</v>
      </c>
      <c r="G157" s="49">
        <v>2021</v>
      </c>
    </row>
    <row r="158" spans="1:7" x14ac:dyDescent="0.25">
      <c r="A158" s="47" t="s">
        <v>102</v>
      </c>
      <c r="B158" s="47" t="s">
        <v>103</v>
      </c>
      <c r="C158" s="48" t="s">
        <v>17</v>
      </c>
      <c r="D158" s="100" t="s">
        <v>15</v>
      </c>
      <c r="E158" s="48" t="s">
        <v>276</v>
      </c>
      <c r="F158" s="49">
        <v>0</v>
      </c>
      <c r="G158" s="49">
        <v>2021</v>
      </c>
    </row>
    <row r="159" spans="1:7" x14ac:dyDescent="0.25">
      <c r="A159" s="47" t="s">
        <v>102</v>
      </c>
      <c r="B159" s="47" t="s">
        <v>103</v>
      </c>
      <c r="C159" s="48" t="s">
        <v>164</v>
      </c>
      <c r="D159" s="100" t="s">
        <v>15</v>
      </c>
      <c r="E159" s="48" t="s">
        <v>277</v>
      </c>
      <c r="F159" s="49">
        <v>0</v>
      </c>
      <c r="G159" s="49">
        <v>2021</v>
      </c>
    </row>
    <row r="160" spans="1:7" x14ac:dyDescent="0.25">
      <c r="A160" s="47" t="s">
        <v>102</v>
      </c>
      <c r="B160" s="47" t="s">
        <v>103</v>
      </c>
      <c r="C160" s="48" t="s">
        <v>23</v>
      </c>
      <c r="D160" s="100" t="s">
        <v>15</v>
      </c>
      <c r="E160" s="48" t="s">
        <v>278</v>
      </c>
      <c r="F160" s="49">
        <v>0</v>
      </c>
      <c r="G160" s="49">
        <v>2021</v>
      </c>
    </row>
    <row r="161" spans="1:7" x14ac:dyDescent="0.25">
      <c r="A161" s="50" t="s">
        <v>206</v>
      </c>
      <c r="B161" s="50" t="s">
        <v>279</v>
      </c>
      <c r="C161" s="51" t="s">
        <v>36</v>
      </c>
      <c r="D161" s="55" t="s">
        <v>32</v>
      </c>
      <c r="E161" s="51" t="s">
        <v>280</v>
      </c>
      <c r="F161" s="55">
        <v>0</v>
      </c>
      <c r="G161" s="55"/>
    </row>
    <row r="162" spans="1:7" x14ac:dyDescent="0.25">
      <c r="A162" s="159" t="s">
        <v>206</v>
      </c>
      <c r="B162" s="159" t="s">
        <v>279</v>
      </c>
      <c r="C162" s="159" t="s">
        <v>281</v>
      </c>
      <c r="D162" s="160" t="s">
        <v>32</v>
      </c>
      <c r="E162" s="51" t="s">
        <v>282</v>
      </c>
      <c r="F162" s="160">
        <v>0</v>
      </c>
      <c r="G162" s="160">
        <v>2022</v>
      </c>
    </row>
    <row r="163" spans="1:7" x14ac:dyDescent="0.25">
      <c r="A163" s="159"/>
      <c r="B163" s="159"/>
      <c r="C163" s="159"/>
      <c r="D163" s="160"/>
      <c r="E163" s="51" t="s">
        <v>283</v>
      </c>
      <c r="F163" s="160"/>
      <c r="G163" s="160"/>
    </row>
    <row r="164" spans="1:7" x14ac:dyDescent="0.25">
      <c r="A164" s="159"/>
      <c r="B164" s="159"/>
      <c r="C164" s="159"/>
      <c r="D164" s="160"/>
      <c r="E164" s="51" t="s">
        <v>284</v>
      </c>
      <c r="F164" s="160"/>
      <c r="G164" s="160"/>
    </row>
    <row r="165" spans="1:7" x14ac:dyDescent="0.25">
      <c r="A165" s="50" t="s">
        <v>206</v>
      </c>
      <c r="B165" s="50" t="s">
        <v>279</v>
      </c>
      <c r="C165" s="51" t="s">
        <v>71</v>
      </c>
      <c r="D165" s="55" t="s">
        <v>32</v>
      </c>
      <c r="E165" s="51" t="s">
        <v>285</v>
      </c>
      <c r="F165" s="55">
        <v>0</v>
      </c>
      <c r="G165" s="55">
        <v>2022</v>
      </c>
    </row>
    <row r="166" spans="1:7" x14ac:dyDescent="0.25">
      <c r="A166" s="159" t="s">
        <v>206</v>
      </c>
      <c r="B166" s="159" t="s">
        <v>279</v>
      </c>
      <c r="C166" s="159" t="s">
        <v>81</v>
      </c>
      <c r="D166" s="160" t="s">
        <v>32</v>
      </c>
      <c r="E166" s="51" t="s">
        <v>286</v>
      </c>
      <c r="F166" s="160">
        <v>0</v>
      </c>
      <c r="G166" s="160">
        <v>2022</v>
      </c>
    </row>
    <row r="167" spans="1:7" x14ac:dyDescent="0.25">
      <c r="A167" s="159"/>
      <c r="B167" s="159"/>
      <c r="C167" s="159"/>
      <c r="D167" s="160"/>
      <c r="E167" s="51" t="s">
        <v>287</v>
      </c>
      <c r="F167" s="160"/>
      <c r="G167" s="160"/>
    </row>
    <row r="168" spans="1:7" x14ac:dyDescent="0.25">
      <c r="A168" s="159" t="s">
        <v>206</v>
      </c>
      <c r="B168" s="159" t="s">
        <v>279</v>
      </c>
      <c r="C168" s="159" t="s">
        <v>288</v>
      </c>
      <c r="D168" s="160" t="s">
        <v>32</v>
      </c>
      <c r="E168" s="51" t="s">
        <v>289</v>
      </c>
      <c r="F168" s="160">
        <v>0</v>
      </c>
      <c r="G168" s="160">
        <v>2022</v>
      </c>
    </row>
    <row r="169" spans="1:7" x14ac:dyDescent="0.25">
      <c r="A169" s="159"/>
      <c r="B169" s="159"/>
      <c r="C169" s="159"/>
      <c r="D169" s="160"/>
      <c r="E169" s="51" t="s">
        <v>290</v>
      </c>
      <c r="F169" s="160"/>
      <c r="G169" s="160"/>
    </row>
    <row r="170" spans="1:7" x14ac:dyDescent="0.25">
      <c r="A170" s="159" t="s">
        <v>206</v>
      </c>
      <c r="B170" s="159" t="s">
        <v>279</v>
      </c>
      <c r="C170" s="159" t="s">
        <v>291</v>
      </c>
      <c r="D170" s="160" t="s">
        <v>32</v>
      </c>
      <c r="E170" s="51" t="s">
        <v>292</v>
      </c>
      <c r="F170" s="160">
        <v>0</v>
      </c>
      <c r="G170" s="160">
        <v>2022</v>
      </c>
    </row>
    <row r="171" spans="1:7" x14ac:dyDescent="0.25">
      <c r="A171" s="159"/>
      <c r="B171" s="159"/>
      <c r="C171" s="159"/>
      <c r="D171" s="160"/>
      <c r="E171" s="51" t="s">
        <v>293</v>
      </c>
      <c r="F171" s="160"/>
      <c r="G171" s="160"/>
    </row>
    <row r="172" spans="1:7" x14ac:dyDescent="0.25">
      <c r="A172" s="50" t="s">
        <v>206</v>
      </c>
      <c r="B172" s="50" t="s">
        <v>279</v>
      </c>
      <c r="C172" s="51" t="s">
        <v>294</v>
      </c>
      <c r="D172" s="55" t="s">
        <v>32</v>
      </c>
      <c r="E172" s="51" t="s">
        <v>295</v>
      </c>
      <c r="F172" s="55">
        <v>0</v>
      </c>
      <c r="G172" s="55">
        <v>2022</v>
      </c>
    </row>
    <row r="173" spans="1:7" x14ac:dyDescent="0.25">
      <c r="A173" s="50" t="s">
        <v>206</v>
      </c>
      <c r="B173" s="50" t="s">
        <v>279</v>
      </c>
      <c r="C173" s="51" t="s">
        <v>296</v>
      </c>
      <c r="D173" s="55" t="s">
        <v>32</v>
      </c>
      <c r="E173" s="51" t="s">
        <v>297</v>
      </c>
      <c r="F173" s="55">
        <v>0</v>
      </c>
      <c r="G173" s="55">
        <v>2022</v>
      </c>
    </row>
    <row r="174" spans="1:7" x14ac:dyDescent="0.25">
      <c r="A174" s="50" t="s">
        <v>206</v>
      </c>
      <c r="B174" s="50" t="s">
        <v>279</v>
      </c>
      <c r="C174" s="51" t="s">
        <v>298</v>
      </c>
      <c r="D174" s="55" t="s">
        <v>32</v>
      </c>
      <c r="E174" s="51" t="s">
        <v>299</v>
      </c>
      <c r="F174" s="55">
        <v>0</v>
      </c>
      <c r="G174" s="55">
        <v>2022</v>
      </c>
    </row>
    <row r="175" spans="1:7" x14ac:dyDescent="0.25">
      <c r="A175" s="50" t="s">
        <v>206</v>
      </c>
      <c r="B175" s="50" t="s">
        <v>279</v>
      </c>
      <c r="C175" s="51" t="s">
        <v>300</v>
      </c>
      <c r="D175" s="55" t="s">
        <v>32</v>
      </c>
      <c r="E175" s="51" t="s">
        <v>301</v>
      </c>
      <c r="F175" s="55">
        <v>0</v>
      </c>
      <c r="G175" s="55">
        <v>2022</v>
      </c>
    </row>
    <row r="176" spans="1:7" x14ac:dyDescent="0.25">
      <c r="A176" s="50" t="s">
        <v>206</v>
      </c>
      <c r="B176" s="50" t="s">
        <v>279</v>
      </c>
      <c r="C176" s="51" t="s">
        <v>302</v>
      </c>
      <c r="D176" s="55" t="s">
        <v>32</v>
      </c>
      <c r="E176" s="51" t="s">
        <v>303</v>
      </c>
      <c r="F176" s="55">
        <v>3</v>
      </c>
      <c r="G176" s="55">
        <v>2022</v>
      </c>
    </row>
    <row r="177" spans="1:7" x14ac:dyDescent="0.25">
      <c r="A177" s="50" t="s">
        <v>206</v>
      </c>
      <c r="B177" s="50" t="s">
        <v>279</v>
      </c>
      <c r="C177" s="51" t="s">
        <v>304</v>
      </c>
      <c r="D177" s="55" t="s">
        <v>32</v>
      </c>
      <c r="E177" s="51" t="s">
        <v>305</v>
      </c>
      <c r="F177" s="55">
        <v>0</v>
      </c>
      <c r="G177" s="55">
        <v>2022</v>
      </c>
    </row>
    <row r="178" spans="1:7" x14ac:dyDescent="0.25">
      <c r="A178" s="145" t="s">
        <v>47</v>
      </c>
      <c r="B178" s="145" t="s">
        <v>306</v>
      </c>
      <c r="C178" s="146" t="s">
        <v>307</v>
      </c>
      <c r="D178" s="144" t="s">
        <v>32</v>
      </c>
      <c r="E178" s="43" t="s">
        <v>308</v>
      </c>
      <c r="F178" s="144">
        <v>0</v>
      </c>
      <c r="G178" s="144">
        <v>2022</v>
      </c>
    </row>
    <row r="179" spans="1:7" x14ac:dyDescent="0.25">
      <c r="A179" s="145"/>
      <c r="B179" s="145"/>
      <c r="C179" s="146"/>
      <c r="D179" s="144"/>
      <c r="E179" s="43" t="s">
        <v>309</v>
      </c>
      <c r="F179" s="144"/>
      <c r="G179" s="144"/>
    </row>
    <row r="180" spans="1:7" x14ac:dyDescent="0.25">
      <c r="A180" s="41" t="s">
        <v>47</v>
      </c>
      <c r="B180" s="41" t="s">
        <v>306</v>
      </c>
      <c r="C180" s="43" t="s">
        <v>77</v>
      </c>
      <c r="D180" s="45" t="s">
        <v>32</v>
      </c>
      <c r="E180" s="43" t="s">
        <v>310</v>
      </c>
      <c r="F180" s="45">
        <v>0</v>
      </c>
      <c r="G180" s="45">
        <v>2022</v>
      </c>
    </row>
    <row r="181" spans="1:7" x14ac:dyDescent="0.25">
      <c r="A181" s="41" t="s">
        <v>47</v>
      </c>
      <c r="B181" s="41" t="s">
        <v>306</v>
      </c>
      <c r="C181" s="43" t="s">
        <v>311</v>
      </c>
      <c r="D181" s="45" t="s">
        <v>32</v>
      </c>
      <c r="E181" s="43" t="s">
        <v>312</v>
      </c>
      <c r="F181" s="45">
        <v>0</v>
      </c>
      <c r="G181" s="45">
        <v>2022</v>
      </c>
    </row>
    <row r="182" spans="1:7" x14ac:dyDescent="0.25">
      <c r="A182" s="41" t="s">
        <v>47</v>
      </c>
      <c r="B182" s="41" t="s">
        <v>306</v>
      </c>
      <c r="C182" s="43" t="s">
        <v>71</v>
      </c>
      <c r="D182" s="45" t="s">
        <v>32</v>
      </c>
      <c r="E182" s="43" t="s">
        <v>313</v>
      </c>
      <c r="F182" s="45">
        <v>0</v>
      </c>
      <c r="G182" s="45">
        <v>2022</v>
      </c>
    </row>
    <row r="183" spans="1:7" x14ac:dyDescent="0.25">
      <c r="A183" s="41" t="s">
        <v>47</v>
      </c>
      <c r="B183" s="41" t="s">
        <v>306</v>
      </c>
      <c r="C183" s="43" t="s">
        <v>75</v>
      </c>
      <c r="D183" s="45" t="s">
        <v>32</v>
      </c>
      <c r="E183" s="43" t="s">
        <v>314</v>
      </c>
      <c r="F183" s="45">
        <v>3</v>
      </c>
      <c r="G183" s="45">
        <v>2022</v>
      </c>
    </row>
    <row r="184" spans="1:7" x14ac:dyDescent="0.25">
      <c r="A184" s="41" t="s">
        <v>47</v>
      </c>
      <c r="B184" s="41" t="s">
        <v>306</v>
      </c>
      <c r="C184" s="43" t="s">
        <v>69</v>
      </c>
      <c r="D184" s="45" t="s">
        <v>32</v>
      </c>
      <c r="E184" s="43" t="s">
        <v>315</v>
      </c>
      <c r="F184" s="45">
        <v>0</v>
      </c>
      <c r="G184" s="45">
        <v>2022</v>
      </c>
    </row>
    <row r="185" spans="1:7" x14ac:dyDescent="0.25">
      <c r="A185" s="142" t="s">
        <v>316</v>
      </c>
      <c r="B185" s="142" t="s">
        <v>317</v>
      </c>
      <c r="C185" s="143" t="s">
        <v>178</v>
      </c>
      <c r="D185" s="143" t="s">
        <v>15</v>
      </c>
      <c r="E185" s="106" t="s">
        <v>318</v>
      </c>
      <c r="F185" s="143">
        <v>0</v>
      </c>
      <c r="G185" s="143">
        <v>2023</v>
      </c>
    </row>
    <row r="186" spans="1:7" x14ac:dyDescent="0.25">
      <c r="A186" s="142"/>
      <c r="B186" s="142"/>
      <c r="C186" s="143"/>
      <c r="D186" s="143"/>
      <c r="E186" s="106" t="s">
        <v>319</v>
      </c>
      <c r="F186" s="143"/>
      <c r="G186" s="143"/>
    </row>
    <row r="187" spans="1:7" x14ac:dyDescent="0.25">
      <c r="A187" s="142"/>
      <c r="B187" s="142"/>
      <c r="C187" s="143"/>
      <c r="D187" s="143"/>
      <c r="E187" s="106" t="s">
        <v>320</v>
      </c>
      <c r="F187" s="143"/>
      <c r="G187" s="143"/>
    </row>
    <row r="188" spans="1:7" x14ac:dyDescent="0.25">
      <c r="A188" s="104" t="s">
        <v>316</v>
      </c>
      <c r="B188" s="104" t="s">
        <v>317</v>
      </c>
      <c r="C188" s="106" t="s">
        <v>321</v>
      </c>
      <c r="D188" s="105" t="s">
        <v>15</v>
      </c>
      <c r="E188" s="106" t="s">
        <v>322</v>
      </c>
      <c r="F188" s="105">
        <v>3</v>
      </c>
      <c r="G188" s="105">
        <v>2023</v>
      </c>
    </row>
    <row r="189" spans="1:7" x14ac:dyDescent="0.25">
      <c r="A189" s="142" t="s">
        <v>316</v>
      </c>
      <c r="B189" s="142" t="s">
        <v>317</v>
      </c>
      <c r="C189" s="143" t="s">
        <v>323</v>
      </c>
      <c r="D189" s="143" t="s">
        <v>15</v>
      </c>
      <c r="E189" s="106" t="s">
        <v>324</v>
      </c>
      <c r="F189" s="143">
        <v>0</v>
      </c>
      <c r="G189" s="143">
        <v>2023</v>
      </c>
    </row>
    <row r="190" spans="1:7" x14ac:dyDescent="0.25">
      <c r="A190" s="142"/>
      <c r="B190" s="142"/>
      <c r="C190" s="143"/>
      <c r="D190" s="143"/>
      <c r="E190" s="106" t="s">
        <v>325</v>
      </c>
      <c r="F190" s="143"/>
      <c r="G190" s="143"/>
    </row>
    <row r="191" spans="1:7" x14ac:dyDescent="0.25">
      <c r="A191" s="142"/>
      <c r="B191" s="142"/>
      <c r="C191" s="143"/>
      <c r="D191" s="143"/>
      <c r="E191" s="106" t="s">
        <v>326</v>
      </c>
      <c r="F191" s="143"/>
      <c r="G191" s="143"/>
    </row>
    <row r="192" spans="1:7" x14ac:dyDescent="0.25">
      <c r="A192" s="142" t="s">
        <v>316</v>
      </c>
      <c r="B192" s="142" t="s">
        <v>317</v>
      </c>
      <c r="C192" s="143" t="s">
        <v>327</v>
      </c>
      <c r="D192" s="143" t="s">
        <v>15</v>
      </c>
      <c r="E192" s="106" t="s">
        <v>328</v>
      </c>
      <c r="F192" s="143">
        <v>0</v>
      </c>
      <c r="G192" s="143">
        <v>2023</v>
      </c>
    </row>
    <row r="193" spans="1:7" x14ac:dyDescent="0.25">
      <c r="A193" s="142"/>
      <c r="B193" s="142"/>
      <c r="C193" s="143"/>
      <c r="D193" s="143"/>
      <c r="E193" s="106" t="s">
        <v>329</v>
      </c>
      <c r="F193" s="143"/>
      <c r="G193" s="143"/>
    </row>
    <row r="194" spans="1:7" s="2" customFormat="1" x14ac:dyDescent="0.25">
      <c r="A194" s="26" t="s">
        <v>12</v>
      </c>
      <c r="B194" s="27" t="s">
        <v>13</v>
      </c>
      <c r="C194" s="133" t="s">
        <v>330</v>
      </c>
      <c r="D194" s="78" t="s">
        <v>15</v>
      </c>
      <c r="E194" s="133" t="s">
        <v>331</v>
      </c>
      <c r="F194" s="78">
        <v>0</v>
      </c>
      <c r="G194" s="78">
        <v>2023</v>
      </c>
    </row>
    <row r="195" spans="1:7" x14ac:dyDescent="0.25">
      <c r="A195" s="110" t="s">
        <v>339</v>
      </c>
      <c r="B195" s="110" t="s">
        <v>340</v>
      </c>
      <c r="C195" s="110" t="s">
        <v>341</v>
      </c>
      <c r="D195" s="111" t="s">
        <v>15</v>
      </c>
      <c r="E195" s="110" t="s">
        <v>345</v>
      </c>
      <c r="F195" s="110">
        <v>0</v>
      </c>
      <c r="G195" s="196">
        <v>2023</v>
      </c>
    </row>
    <row r="196" spans="1:7" x14ac:dyDescent="0.25">
      <c r="A196" s="110" t="s">
        <v>339</v>
      </c>
      <c r="B196" s="110" t="s">
        <v>340</v>
      </c>
      <c r="C196" s="110" t="s">
        <v>342</v>
      </c>
      <c r="D196" s="111" t="s">
        <v>15</v>
      </c>
      <c r="E196" s="110" t="s">
        <v>346</v>
      </c>
      <c r="F196" s="110">
        <v>0</v>
      </c>
      <c r="G196" s="196">
        <v>2023</v>
      </c>
    </row>
    <row r="197" spans="1:7" x14ac:dyDescent="0.25">
      <c r="A197" s="110" t="s">
        <v>339</v>
      </c>
      <c r="B197" s="110" t="s">
        <v>340</v>
      </c>
      <c r="C197" s="110" t="s">
        <v>343</v>
      </c>
      <c r="D197" s="111" t="s">
        <v>15</v>
      </c>
      <c r="E197" s="110" t="s">
        <v>347</v>
      </c>
      <c r="F197" s="110">
        <v>0</v>
      </c>
      <c r="G197" s="196">
        <v>2023</v>
      </c>
    </row>
    <row r="198" spans="1:7" x14ac:dyDescent="0.25">
      <c r="A198" s="112" t="s">
        <v>339</v>
      </c>
      <c r="B198" s="112" t="s">
        <v>340</v>
      </c>
      <c r="C198" s="112" t="s">
        <v>344</v>
      </c>
      <c r="D198" s="113" t="s">
        <v>15</v>
      </c>
      <c r="E198" s="112" t="s">
        <v>348</v>
      </c>
      <c r="F198" s="112">
        <v>0</v>
      </c>
      <c r="G198" s="197">
        <v>2023</v>
      </c>
    </row>
    <row r="199" spans="1:7" x14ac:dyDescent="0.25">
      <c r="A199" s="119" t="s">
        <v>180</v>
      </c>
      <c r="B199" s="119" t="s">
        <v>234</v>
      </c>
      <c r="C199" s="120" t="s">
        <v>349</v>
      </c>
      <c r="D199" s="121" t="s">
        <v>15</v>
      </c>
      <c r="E199" s="120" t="s">
        <v>350</v>
      </c>
      <c r="F199" s="120">
        <v>2</v>
      </c>
      <c r="G199" s="198">
        <v>2023</v>
      </c>
    </row>
    <row r="200" spans="1:7" x14ac:dyDescent="0.25">
      <c r="A200" s="119" t="s">
        <v>180</v>
      </c>
      <c r="B200" s="119" t="s">
        <v>234</v>
      </c>
      <c r="C200" s="120" t="s">
        <v>351</v>
      </c>
      <c r="D200" s="121" t="s">
        <v>15</v>
      </c>
      <c r="E200" s="120" t="s">
        <v>352</v>
      </c>
      <c r="F200" s="120">
        <v>0</v>
      </c>
      <c r="G200" s="198">
        <v>2023</v>
      </c>
    </row>
    <row r="201" spans="1:7" ht="35.25" customHeight="1" x14ac:dyDescent="0.25">
      <c r="A201" s="138" t="s">
        <v>180</v>
      </c>
      <c r="B201" s="138" t="s">
        <v>234</v>
      </c>
      <c r="C201" s="137" t="s">
        <v>353</v>
      </c>
      <c r="D201" s="138" t="s">
        <v>15</v>
      </c>
      <c r="E201" s="122" t="s">
        <v>354</v>
      </c>
      <c r="F201" s="120">
        <v>0</v>
      </c>
      <c r="G201" s="198">
        <v>2023</v>
      </c>
    </row>
    <row r="202" spans="1:7" ht="35.25" customHeight="1" x14ac:dyDescent="0.25">
      <c r="A202" s="138"/>
      <c r="B202" s="138"/>
      <c r="C202" s="137"/>
      <c r="D202" s="138"/>
      <c r="E202" s="123" t="s">
        <v>355</v>
      </c>
      <c r="F202" s="120">
        <v>0</v>
      </c>
      <c r="G202" s="198">
        <v>2023</v>
      </c>
    </row>
    <row r="203" spans="1:7" x14ac:dyDescent="0.25">
      <c r="A203" s="140" t="s">
        <v>180</v>
      </c>
      <c r="B203" s="140" t="s">
        <v>181</v>
      </c>
      <c r="C203" s="139" t="s">
        <v>356</v>
      </c>
      <c r="D203" s="141" t="s">
        <v>15</v>
      </c>
      <c r="E203" s="125" t="s">
        <v>359</v>
      </c>
      <c r="F203" s="126">
        <v>0</v>
      </c>
      <c r="G203" s="126">
        <v>2023</v>
      </c>
    </row>
    <row r="204" spans="1:7" ht="15.75" x14ac:dyDescent="0.25">
      <c r="A204" s="140"/>
      <c r="B204" s="140"/>
      <c r="C204" s="139"/>
      <c r="D204" s="141"/>
      <c r="E204" s="127" t="s">
        <v>360</v>
      </c>
      <c r="F204" s="126">
        <v>0</v>
      </c>
      <c r="G204" s="126">
        <v>2023</v>
      </c>
    </row>
    <row r="205" spans="1:7" x14ac:dyDescent="0.25">
      <c r="A205" s="124" t="s">
        <v>180</v>
      </c>
      <c r="B205" s="124" t="s">
        <v>181</v>
      </c>
      <c r="C205" s="128" t="s">
        <v>357</v>
      </c>
      <c r="D205" s="129" t="s">
        <v>15</v>
      </c>
      <c r="E205" s="125" t="s">
        <v>361</v>
      </c>
      <c r="F205" s="126">
        <v>0</v>
      </c>
      <c r="G205" s="126">
        <v>2023</v>
      </c>
    </row>
    <row r="206" spans="1:7" x14ac:dyDescent="0.25">
      <c r="A206" s="124" t="s">
        <v>180</v>
      </c>
      <c r="B206" s="124" t="s">
        <v>181</v>
      </c>
      <c r="C206" s="125" t="s">
        <v>358</v>
      </c>
      <c r="D206" s="129" t="s">
        <v>15</v>
      </c>
      <c r="E206" s="125" t="s">
        <v>362</v>
      </c>
      <c r="F206" s="126">
        <v>0</v>
      </c>
      <c r="G206" s="126">
        <v>2023</v>
      </c>
    </row>
    <row r="207" spans="1:7" x14ac:dyDescent="0.25">
      <c r="A207" s="67" t="s">
        <v>47</v>
      </c>
      <c r="B207" s="67" t="s">
        <v>150</v>
      </c>
      <c r="C207" s="68" t="s">
        <v>71</v>
      </c>
      <c r="D207" s="69" t="s">
        <v>32</v>
      </c>
      <c r="E207" s="68" t="s">
        <v>363</v>
      </c>
      <c r="F207" s="68">
        <v>0</v>
      </c>
      <c r="G207" s="199">
        <v>2023</v>
      </c>
    </row>
    <row r="208" spans="1:7" x14ac:dyDescent="0.25">
      <c r="A208" s="67" t="s">
        <v>47</v>
      </c>
      <c r="B208" s="67" t="s">
        <v>150</v>
      </c>
      <c r="C208" s="68" t="s">
        <v>364</v>
      </c>
      <c r="D208" s="69" t="s">
        <v>32</v>
      </c>
      <c r="E208" s="68" t="s">
        <v>365</v>
      </c>
      <c r="F208" s="68">
        <v>0</v>
      </c>
      <c r="G208" s="199">
        <v>2023</v>
      </c>
    </row>
    <row r="209" spans="1:7" x14ac:dyDescent="0.25">
      <c r="A209" s="67" t="s">
        <v>47</v>
      </c>
      <c r="B209" s="67" t="s">
        <v>150</v>
      </c>
      <c r="C209" s="68" t="s">
        <v>36</v>
      </c>
      <c r="D209" s="69" t="s">
        <v>32</v>
      </c>
      <c r="E209" s="68" t="s">
        <v>366</v>
      </c>
      <c r="F209" s="68">
        <v>0</v>
      </c>
      <c r="G209" s="199">
        <v>2023</v>
      </c>
    </row>
    <row r="210" spans="1:7" x14ac:dyDescent="0.25">
      <c r="A210" s="26" t="s">
        <v>12</v>
      </c>
      <c r="B210" s="27" t="s">
        <v>13</v>
      </c>
      <c r="C210" s="134" t="s">
        <v>105</v>
      </c>
      <c r="D210" s="78" t="s">
        <v>15</v>
      </c>
      <c r="E210" s="134" t="s">
        <v>367</v>
      </c>
      <c r="F210" s="78">
        <v>0</v>
      </c>
      <c r="G210" s="78">
        <v>2023</v>
      </c>
    </row>
    <row r="211" spans="1:7" x14ac:dyDescent="0.25">
      <c r="A211" s="26" t="s">
        <v>12</v>
      </c>
      <c r="B211" s="109" t="s">
        <v>13</v>
      </c>
      <c r="C211" s="135" t="s">
        <v>330</v>
      </c>
      <c r="D211" s="136" t="s">
        <v>15</v>
      </c>
      <c r="E211" s="135" t="s">
        <v>331</v>
      </c>
      <c r="F211" s="136">
        <v>0</v>
      </c>
      <c r="G211" s="136">
        <v>2023</v>
      </c>
    </row>
    <row r="212" spans="1:7" x14ac:dyDescent="0.25">
      <c r="A212" s="75" t="s">
        <v>12</v>
      </c>
      <c r="B212" s="80" t="s">
        <v>13</v>
      </c>
      <c r="C212" s="80" t="s">
        <v>368</v>
      </c>
      <c r="D212" s="78" t="s">
        <v>15</v>
      </c>
      <c r="E212" s="80" t="s">
        <v>369</v>
      </c>
      <c r="F212" s="78">
        <v>0</v>
      </c>
      <c r="G212" s="78">
        <v>2023</v>
      </c>
    </row>
    <row r="213" spans="1:7" x14ac:dyDescent="0.25">
      <c r="A213" s="75" t="s">
        <v>12</v>
      </c>
      <c r="B213" s="80" t="s">
        <v>13</v>
      </c>
      <c r="C213" s="80" t="s">
        <v>370</v>
      </c>
      <c r="D213" s="78" t="s">
        <v>15</v>
      </c>
      <c r="E213" s="80" t="s">
        <v>371</v>
      </c>
      <c r="F213" s="78">
        <v>0</v>
      </c>
      <c r="G213" s="78">
        <v>2023</v>
      </c>
    </row>
  </sheetData>
  <sheetProtection algorithmName="SHA-512" hashValue="2fIoPdsWOeB17vfvXT8vj822BHVps8aRwc37Tg6b9gqttvE8KI6IZ0dbXWSp7TJrT2+W8nffv5ST6obliKzsew==" saltValue="fBEZb6/UG9cwUdt7VUtkGQ==" spinCount="100000" sheet="1" objects="1" scenarios="1" sort="0" autoFilter="0" pivotTables="0"/>
  <autoFilter ref="A10:G213" xr:uid="{00000000-0009-0000-0000-000000000000}"/>
  <mergeCells count="125">
    <mergeCell ref="C162:C164"/>
    <mergeCell ref="C166:C167"/>
    <mergeCell ref="B162:B164"/>
    <mergeCell ref="B166:B167"/>
    <mergeCell ref="B168:B169"/>
    <mergeCell ref="B170:B171"/>
    <mergeCell ref="A162:A164"/>
    <mergeCell ref="A166:A167"/>
    <mergeCell ref="A168:A169"/>
    <mergeCell ref="A170:A171"/>
    <mergeCell ref="D166:D167"/>
    <mergeCell ref="D168:D169"/>
    <mergeCell ref="D170:D171"/>
    <mergeCell ref="F170:F171"/>
    <mergeCell ref="F168:F169"/>
    <mergeCell ref="F166:F167"/>
    <mergeCell ref="G166:G167"/>
    <mergeCell ref="G168:G169"/>
    <mergeCell ref="G170:G171"/>
    <mergeCell ref="C30:C31"/>
    <mergeCell ref="C33:C34"/>
    <mergeCell ref="A33:A34"/>
    <mergeCell ref="B33:B34"/>
    <mergeCell ref="B30:B31"/>
    <mergeCell ref="A30:A31"/>
    <mergeCell ref="D73:D75"/>
    <mergeCell ref="D77:D78"/>
    <mergeCell ref="D121:D122"/>
    <mergeCell ref="D30:D31"/>
    <mergeCell ref="D33:D34"/>
    <mergeCell ref="D49:D50"/>
    <mergeCell ref="D51:D52"/>
    <mergeCell ref="D58:D59"/>
    <mergeCell ref="C73:C75"/>
    <mergeCell ref="C77:C78"/>
    <mergeCell ref="B73:B75"/>
    <mergeCell ref="A73:A75"/>
    <mergeCell ref="B77:B78"/>
    <mergeCell ref="A77:A78"/>
    <mergeCell ref="F49:F50"/>
    <mergeCell ref="F51:F52"/>
    <mergeCell ref="C58:C59"/>
    <mergeCell ref="B58:B59"/>
    <mergeCell ref="A58:A59"/>
    <mergeCell ref="C49:C50"/>
    <mergeCell ref="C51:C52"/>
    <mergeCell ref="B49:B50"/>
    <mergeCell ref="A49:A50"/>
    <mergeCell ref="B51:B52"/>
    <mergeCell ref="A51:A52"/>
    <mergeCell ref="C128:C129"/>
    <mergeCell ref="F128:F129"/>
    <mergeCell ref="C91:C92"/>
    <mergeCell ref="B91:B92"/>
    <mergeCell ref="A91:A92"/>
    <mergeCell ref="F91:F92"/>
    <mergeCell ref="C94:C95"/>
    <mergeCell ref="F94:F95"/>
    <mergeCell ref="F99:F100"/>
    <mergeCell ref="B94:B95"/>
    <mergeCell ref="A94:A95"/>
    <mergeCell ref="C121:C122"/>
    <mergeCell ref="F121:F122"/>
    <mergeCell ref="D128:D129"/>
    <mergeCell ref="G143:G144"/>
    <mergeCell ref="F143:F144"/>
    <mergeCell ref="A145:A146"/>
    <mergeCell ref="B145:B146"/>
    <mergeCell ref="F145:F146"/>
    <mergeCell ref="G145:G146"/>
    <mergeCell ref="C143:C144"/>
    <mergeCell ref="C145:C146"/>
    <mergeCell ref="A143:A144"/>
    <mergeCell ref="B143:B144"/>
    <mergeCell ref="D143:D144"/>
    <mergeCell ref="G178:G179"/>
    <mergeCell ref="A178:A179"/>
    <mergeCell ref="B178:B179"/>
    <mergeCell ref="C178:C179"/>
    <mergeCell ref="D178:D179"/>
    <mergeCell ref="F178:F179"/>
    <mergeCell ref="G149:G150"/>
    <mergeCell ref="D145:D146"/>
    <mergeCell ref="A149:A150"/>
    <mergeCell ref="B149:B150"/>
    <mergeCell ref="C149:C150"/>
    <mergeCell ref="D149:D150"/>
    <mergeCell ref="F149:F150"/>
    <mergeCell ref="A147:A148"/>
    <mergeCell ref="B147:B148"/>
    <mergeCell ref="F147:F148"/>
    <mergeCell ref="G147:G148"/>
    <mergeCell ref="C147:C148"/>
    <mergeCell ref="D147:D148"/>
    <mergeCell ref="C168:C169"/>
    <mergeCell ref="C170:C171"/>
    <mergeCell ref="D162:D164"/>
    <mergeCell ref="F162:F164"/>
    <mergeCell ref="G162:G164"/>
    <mergeCell ref="F192:F193"/>
    <mergeCell ref="G192:G193"/>
    <mergeCell ref="B192:B193"/>
    <mergeCell ref="F185:F187"/>
    <mergeCell ref="G185:G187"/>
    <mergeCell ref="C189:C191"/>
    <mergeCell ref="D189:D191"/>
    <mergeCell ref="B189:B191"/>
    <mergeCell ref="A189:A191"/>
    <mergeCell ref="F189:F191"/>
    <mergeCell ref="G189:G191"/>
    <mergeCell ref="D185:D187"/>
    <mergeCell ref="C185:C187"/>
    <mergeCell ref="B185:B187"/>
    <mergeCell ref="A185:A187"/>
    <mergeCell ref="C201:C202"/>
    <mergeCell ref="A201:A202"/>
    <mergeCell ref="B201:B202"/>
    <mergeCell ref="D201:D202"/>
    <mergeCell ref="C203:C204"/>
    <mergeCell ref="B203:B204"/>
    <mergeCell ref="A203:A204"/>
    <mergeCell ref="D203:D204"/>
    <mergeCell ref="A192:A193"/>
    <mergeCell ref="C192:C193"/>
    <mergeCell ref="D192:D193"/>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26"/>
  <sheetViews>
    <sheetView workbookViewId="0">
      <selection activeCell="D2" sqref="D2"/>
    </sheetView>
  </sheetViews>
  <sheetFormatPr defaultRowHeight="15" x14ac:dyDescent="0.25"/>
  <cols>
    <col min="1" max="1" width="45" bestFit="1" customWidth="1"/>
    <col min="2" max="2" width="20.140625" bestFit="1" customWidth="1"/>
    <col min="3" max="3" width="9.5703125" customWidth="1"/>
    <col min="4" max="4" width="73.5703125" customWidth="1"/>
    <col min="5" max="5" width="17.42578125" customWidth="1"/>
    <col min="6" max="6" width="51.5703125" customWidth="1"/>
    <col min="7" max="7" width="52.5703125" customWidth="1"/>
    <col min="8" max="8" width="50.85546875" customWidth="1"/>
    <col min="9" max="9" width="48.5703125" customWidth="1"/>
    <col min="10" max="10" width="26.28515625" customWidth="1"/>
    <col min="11" max="11" width="65.7109375" bestFit="1" customWidth="1"/>
    <col min="12" max="12" width="20.42578125" customWidth="1"/>
    <col min="13" max="13" width="44.140625" customWidth="1"/>
    <col min="14" max="14" width="45.5703125" customWidth="1"/>
    <col min="15" max="15" width="47" customWidth="1"/>
    <col min="16" max="16" width="48.140625" customWidth="1"/>
    <col min="17" max="17" width="46.7109375" customWidth="1"/>
    <col min="18" max="18" width="40.85546875" customWidth="1"/>
    <col min="19" max="19" width="68.28515625" customWidth="1"/>
    <col min="20" max="20" width="76.140625" bestFit="1" customWidth="1"/>
    <col min="21" max="21" width="63.28515625" bestFit="1" customWidth="1"/>
    <col min="22" max="22" width="92.28515625" bestFit="1" customWidth="1"/>
    <col min="23" max="23" width="84.85546875" bestFit="1" customWidth="1"/>
    <col min="24" max="24" width="12.7109375" customWidth="1"/>
    <col min="25" max="25" width="17.85546875" customWidth="1"/>
    <col min="26" max="26" width="12.7109375" customWidth="1"/>
    <col min="27" max="28" width="15.7109375" customWidth="1"/>
    <col min="29" max="29" width="31.5703125" customWidth="1"/>
    <col min="30" max="30" width="43.5703125" customWidth="1"/>
    <col min="31" max="31" width="37" customWidth="1"/>
    <col min="32" max="32" width="31.7109375" customWidth="1"/>
    <col min="33" max="33" width="55.42578125" bestFit="1" customWidth="1"/>
    <col min="34" max="34" width="69.42578125" customWidth="1"/>
    <col min="35" max="35" width="35.85546875" customWidth="1"/>
    <col min="36" max="36" width="51.85546875" bestFit="1" customWidth="1"/>
    <col min="37" max="37" width="45.42578125" customWidth="1"/>
    <col min="38" max="38" width="88.42578125" bestFit="1" customWidth="1"/>
    <col min="39" max="39" width="98.140625" bestFit="1" customWidth="1"/>
    <col min="40" max="40" width="43.42578125" customWidth="1"/>
    <col min="41" max="41" width="35.85546875" customWidth="1"/>
    <col min="42" max="42" width="35.42578125" customWidth="1"/>
    <col min="43" max="43" width="37.5703125" customWidth="1"/>
    <col min="44" max="44" width="39.7109375" customWidth="1"/>
    <col min="45" max="45" width="36.85546875" customWidth="1"/>
    <col min="46" max="46" width="65.5703125" customWidth="1"/>
    <col min="47" max="47" width="34.5703125" customWidth="1"/>
    <col min="48" max="48" width="57.28515625" bestFit="1" customWidth="1"/>
    <col min="49" max="49" width="49.85546875" customWidth="1"/>
    <col min="50" max="50" width="32.42578125" customWidth="1"/>
    <col min="51" max="51" width="41.7109375" customWidth="1"/>
    <col min="52" max="52" width="40" customWidth="1"/>
    <col min="53" max="53" width="35.140625" customWidth="1"/>
    <col min="54" max="54" width="64.28515625" bestFit="1" customWidth="1"/>
    <col min="55" max="55" width="42.85546875" customWidth="1"/>
    <col min="56" max="56" width="49.140625" customWidth="1"/>
    <col min="57" max="57" width="69.5703125" bestFit="1" customWidth="1"/>
    <col min="58" max="58" width="65.85546875" bestFit="1" customWidth="1"/>
    <col min="59" max="59" width="59.140625" bestFit="1" customWidth="1"/>
    <col min="60" max="60" width="94.42578125" bestFit="1" customWidth="1"/>
    <col min="61" max="61" width="88.5703125" bestFit="1" customWidth="1"/>
    <col min="62" max="63" width="81.5703125" bestFit="1" customWidth="1"/>
    <col min="64" max="64" width="33.5703125" customWidth="1"/>
    <col min="65" max="65" width="52.42578125" bestFit="1" customWidth="1"/>
    <col min="66" max="66" width="59.5703125" bestFit="1" customWidth="1"/>
    <col min="67" max="67" width="91" bestFit="1" customWidth="1"/>
    <col min="68" max="68" width="54.85546875" customWidth="1"/>
    <col min="69" max="69" width="68.85546875" bestFit="1" customWidth="1"/>
    <col min="70" max="70" width="63.85546875" bestFit="1" customWidth="1"/>
    <col min="71" max="71" width="57.7109375" bestFit="1" customWidth="1"/>
    <col min="72" max="72" width="42.28515625" customWidth="1"/>
    <col min="73" max="73" width="62.7109375" customWidth="1"/>
    <col min="74" max="74" width="57.42578125" bestFit="1" customWidth="1"/>
    <col min="75" max="75" width="34.5703125" customWidth="1"/>
    <col min="76" max="76" width="26.28515625" customWidth="1"/>
    <col min="77" max="77" width="15.28515625" customWidth="1"/>
    <col min="78" max="78" width="11.140625" customWidth="1"/>
    <col min="79" max="79" width="59" bestFit="1" customWidth="1"/>
    <col min="80" max="80" width="7" customWidth="1"/>
    <col min="81" max="81" width="16.85546875" customWidth="1"/>
    <col min="82" max="82" width="52.5703125" bestFit="1" customWidth="1"/>
    <col min="83" max="83" width="56.5703125" customWidth="1"/>
    <col min="84" max="84" width="56.85546875" bestFit="1" customWidth="1"/>
    <col min="85" max="85" width="60.85546875" bestFit="1" customWidth="1"/>
    <col min="86" max="86" width="49.85546875" customWidth="1"/>
    <col min="87" max="87" width="54" bestFit="1" customWidth="1"/>
    <col min="88" max="88" width="31.42578125" bestFit="1" customWidth="1"/>
    <col min="89" max="89" width="35.42578125" bestFit="1" customWidth="1"/>
    <col min="90" max="90" width="41.42578125" bestFit="1" customWidth="1"/>
    <col min="91" max="91" width="45.42578125" bestFit="1" customWidth="1"/>
    <col min="92" max="92" width="42.85546875" bestFit="1" customWidth="1"/>
    <col min="93" max="93" width="44.5703125" bestFit="1" customWidth="1"/>
    <col min="94" max="94" width="47.42578125" bestFit="1" customWidth="1"/>
    <col min="95" max="95" width="51.42578125" customWidth="1"/>
    <col min="96" max="96" width="31.5703125" customWidth="1"/>
    <col min="97" max="97" width="19.85546875" customWidth="1"/>
    <col min="98" max="98" width="62.7109375" bestFit="1" customWidth="1"/>
    <col min="99" max="99" width="39.85546875" bestFit="1" customWidth="1"/>
    <col min="100" max="100" width="69.42578125" bestFit="1" customWidth="1"/>
    <col min="101" max="101" width="44.85546875" bestFit="1" customWidth="1"/>
    <col min="102" max="102" width="55.42578125" bestFit="1" customWidth="1"/>
    <col min="103" max="103" width="37.85546875" bestFit="1" customWidth="1"/>
    <col min="104" max="104" width="39.42578125" bestFit="1" customWidth="1"/>
    <col min="105" max="105" width="43.42578125" bestFit="1" customWidth="1"/>
    <col min="106" max="106" width="35.28515625" bestFit="1" customWidth="1"/>
    <col min="107" max="107" width="39.28515625" bestFit="1" customWidth="1"/>
    <col min="108" max="108" width="91" bestFit="1" customWidth="1"/>
    <col min="109" max="109" width="42.85546875" bestFit="1" customWidth="1"/>
    <col min="110" max="110" width="47" customWidth="1"/>
    <col min="111" max="111" width="44.42578125" bestFit="1" customWidth="1"/>
    <col min="112" max="112" width="48" bestFit="1" customWidth="1"/>
    <col min="113" max="113" width="52" bestFit="1" customWidth="1"/>
    <col min="114" max="114" width="35.85546875" bestFit="1" customWidth="1"/>
    <col min="115" max="115" width="32.85546875" customWidth="1"/>
    <col min="116" max="116" width="53.5703125" bestFit="1" customWidth="1"/>
    <col min="117" max="117" width="57.5703125" bestFit="1" customWidth="1"/>
    <col min="118" max="118" width="26.28515625" bestFit="1" customWidth="1"/>
    <col min="119" max="119" width="28.140625" bestFit="1" customWidth="1"/>
    <col min="120" max="120" width="69.5703125" bestFit="1" customWidth="1"/>
    <col min="121" max="121" width="57.85546875" bestFit="1" customWidth="1"/>
    <col min="122" max="122" width="50" bestFit="1" customWidth="1"/>
    <col min="123" max="123" width="54.140625" bestFit="1" customWidth="1"/>
    <col min="124" max="124" width="76.140625" bestFit="1" customWidth="1"/>
    <col min="125" max="125" width="22.140625" bestFit="1" customWidth="1"/>
    <col min="126" max="126" width="76.140625" bestFit="1" customWidth="1"/>
    <col min="127" max="127" width="32.85546875" bestFit="1" customWidth="1"/>
    <col min="128" max="128" width="63.28515625" bestFit="1" customWidth="1"/>
    <col min="129" max="129" width="28.42578125" bestFit="1" customWidth="1"/>
    <col min="130" max="130" width="36.85546875" bestFit="1" customWidth="1"/>
    <col min="131" max="131" width="40.85546875" bestFit="1" customWidth="1"/>
    <col min="132" max="132" width="63.85546875" bestFit="1" customWidth="1"/>
    <col min="133" max="133" width="28.140625" bestFit="1" customWidth="1"/>
    <col min="134" max="134" width="43.5703125" bestFit="1" customWidth="1"/>
    <col min="135" max="135" width="47.5703125" bestFit="1" customWidth="1"/>
    <col min="136" max="136" width="63.85546875" bestFit="1" customWidth="1"/>
    <col min="137" max="137" width="34.85546875" bestFit="1" customWidth="1"/>
    <col min="138" max="138" width="35.42578125" bestFit="1" customWidth="1"/>
    <col min="139" max="139" width="32.85546875" bestFit="1" customWidth="1"/>
    <col min="140" max="140" width="68.28515625" bestFit="1" customWidth="1"/>
    <col min="141" max="141" width="40.140625" bestFit="1" customWidth="1"/>
    <col min="142" max="142" width="81.5703125" bestFit="1" customWidth="1"/>
    <col min="143" max="143" width="55.28515625" bestFit="1" customWidth="1"/>
    <col min="144" max="144" width="45.42578125" bestFit="1" customWidth="1"/>
    <col min="145" max="145" width="45.140625" bestFit="1" customWidth="1"/>
    <col min="146" max="146" width="52.42578125" bestFit="1" customWidth="1"/>
    <col min="147" max="147" width="37.42578125" bestFit="1" customWidth="1"/>
    <col min="148" max="148" width="27.140625" bestFit="1" customWidth="1"/>
    <col min="149" max="149" width="31.140625" bestFit="1" customWidth="1"/>
    <col min="150" max="150" width="59.140625" bestFit="1" customWidth="1"/>
    <col min="151" max="151" width="63.140625" bestFit="1" customWidth="1"/>
    <col min="152" max="152" width="47" bestFit="1" customWidth="1"/>
    <col min="153" max="153" width="30.140625" bestFit="1" customWidth="1"/>
    <col min="154" max="154" width="40.85546875" bestFit="1" customWidth="1"/>
    <col min="155" max="155" width="25.85546875" bestFit="1" customWidth="1"/>
    <col min="156" max="156" width="65.5703125" bestFit="1" customWidth="1"/>
    <col min="157" max="157" width="40" bestFit="1" customWidth="1"/>
    <col min="158" max="158" width="44.42578125" bestFit="1" customWidth="1"/>
    <col min="159" max="159" width="46.140625" bestFit="1" customWidth="1"/>
    <col min="160" max="160" width="50.140625" bestFit="1" customWidth="1"/>
    <col min="161" max="161" width="19.5703125" bestFit="1" customWidth="1"/>
    <col min="162" max="162" width="23.5703125" bestFit="1" customWidth="1"/>
    <col min="163" max="163" width="73.5703125" bestFit="1" customWidth="1"/>
    <col min="164" max="164" width="22.140625" bestFit="1" customWidth="1"/>
    <col min="165" max="165" width="59.28515625" bestFit="1" customWidth="1"/>
    <col min="166" max="166" width="63.42578125" bestFit="1" customWidth="1"/>
    <col min="167" max="167" width="57.5703125" bestFit="1" customWidth="1"/>
    <col min="168" max="168" width="61.5703125" bestFit="1" customWidth="1"/>
    <col min="169" max="169" width="41.7109375" bestFit="1" customWidth="1"/>
    <col min="170" max="170" width="59.140625" bestFit="1" customWidth="1"/>
    <col min="171" max="171" width="42.5703125" bestFit="1" customWidth="1"/>
    <col min="172" max="172" width="56.140625" bestFit="1" customWidth="1"/>
    <col min="173" max="173" width="60.140625" bestFit="1" customWidth="1"/>
    <col min="174" max="174" width="92.28515625" bestFit="1" customWidth="1"/>
    <col min="175" max="175" width="28.5703125" bestFit="1" customWidth="1"/>
    <col min="176" max="176" width="84.85546875" bestFit="1" customWidth="1"/>
    <col min="177" max="177" width="35.140625" bestFit="1" customWidth="1"/>
    <col min="178" max="178" width="23.28515625" bestFit="1" customWidth="1"/>
    <col min="179" max="179" width="34.5703125" bestFit="1" customWidth="1"/>
    <col min="180" max="180" width="38.42578125" bestFit="1" customWidth="1"/>
    <col min="181" max="181" width="64.28515625" bestFit="1" customWidth="1"/>
    <col min="182" max="182" width="31.5703125" bestFit="1" customWidth="1"/>
    <col min="183" max="183" width="50.85546875" bestFit="1" customWidth="1"/>
    <col min="184" max="184" width="18" bestFit="1" customWidth="1"/>
    <col min="185" max="185" width="50.85546875" bestFit="1" customWidth="1"/>
    <col min="186" max="186" width="32" bestFit="1" customWidth="1"/>
    <col min="187" max="187" width="65.5703125" bestFit="1" customWidth="1"/>
    <col min="188" max="188" width="32" bestFit="1" customWidth="1"/>
    <col min="189" max="189" width="48.140625" bestFit="1" customWidth="1"/>
    <col min="190" max="190" width="31.5703125" bestFit="1" customWidth="1"/>
    <col min="191" max="191" width="68.85546875" bestFit="1" customWidth="1"/>
    <col min="192" max="192" width="59.140625" bestFit="1" customWidth="1"/>
    <col min="193" max="193" width="51.85546875" bestFit="1" customWidth="1"/>
    <col min="194" max="194" width="49" bestFit="1" customWidth="1"/>
    <col min="195" max="195" width="81.28515625" bestFit="1" customWidth="1"/>
    <col min="196" max="196" width="85.28515625" bestFit="1" customWidth="1"/>
    <col min="197" max="197" width="51.140625" bestFit="1" customWidth="1"/>
    <col min="198" max="198" width="55.28515625" bestFit="1" customWidth="1"/>
    <col min="199" max="199" width="54.85546875" bestFit="1" customWidth="1"/>
    <col min="200" max="200" width="38.28515625" bestFit="1" customWidth="1"/>
    <col min="201" max="201" width="41" bestFit="1" customWidth="1"/>
    <col min="202" max="202" width="45" bestFit="1" customWidth="1"/>
    <col min="203" max="203" width="51.5703125" bestFit="1" customWidth="1"/>
    <col min="204" max="204" width="28.140625" bestFit="1" customWidth="1"/>
    <col min="205" max="205" width="51.5703125" bestFit="1" customWidth="1"/>
    <col min="206" max="206" width="29.140625" bestFit="1" customWidth="1"/>
    <col min="207" max="207" width="36.85546875" bestFit="1" customWidth="1"/>
    <col min="208" max="208" width="40.85546875" bestFit="1" customWidth="1"/>
    <col min="209" max="209" width="51.5703125" bestFit="1" customWidth="1"/>
    <col min="210" max="210" width="35.5703125" bestFit="1" customWidth="1"/>
    <col min="211" max="211" width="44.5703125" bestFit="1" customWidth="1"/>
    <col min="212" max="212" width="48.5703125" bestFit="1" customWidth="1"/>
    <col min="213" max="213" width="20.42578125" bestFit="1" customWidth="1"/>
    <col min="214" max="214" width="18.7109375" bestFit="1" customWidth="1"/>
    <col min="215" max="215" width="65.7109375" bestFit="1" customWidth="1"/>
    <col min="216" max="216" width="25.42578125" bestFit="1" customWidth="1"/>
    <col min="217" max="217" width="94.42578125" bestFit="1" customWidth="1"/>
    <col min="218" max="218" width="62.140625" bestFit="1" customWidth="1"/>
    <col min="219" max="219" width="98.140625" bestFit="1" customWidth="1"/>
    <col min="220" max="220" width="33.5703125" bestFit="1" customWidth="1"/>
    <col min="221" max="221" width="49.28515625" bestFit="1" customWidth="1"/>
    <col min="222" max="222" width="53.28515625" bestFit="1" customWidth="1"/>
    <col min="223" max="223" width="98.140625" bestFit="1" customWidth="1"/>
    <col min="224" max="224" width="44.85546875" bestFit="1" customWidth="1"/>
    <col min="225" max="225" width="81.5703125" bestFit="1" customWidth="1"/>
    <col min="226" max="226" width="47.140625" bestFit="1" customWidth="1"/>
    <col min="227" max="227" width="43.85546875" bestFit="1" customWidth="1"/>
    <col min="228" max="228" width="47.85546875" bestFit="1" customWidth="1"/>
    <col min="229" max="229" width="92.28515625" bestFit="1" customWidth="1"/>
    <col min="230" max="230" width="41.5703125" bestFit="1" customWidth="1"/>
    <col min="231" max="231" width="88.42578125" bestFit="1" customWidth="1"/>
    <col min="232" max="232" width="48.5703125" bestFit="1" customWidth="1"/>
    <col min="233" max="233" width="63.85546875" bestFit="1" customWidth="1"/>
    <col min="234" max="234" width="50" bestFit="1" customWidth="1"/>
    <col min="235" max="235" width="16.85546875" bestFit="1" customWidth="1"/>
  </cols>
  <sheetData>
    <row r="1" spans="1:4" x14ac:dyDescent="0.25">
      <c r="D1" s="1" t="s">
        <v>332</v>
      </c>
    </row>
    <row r="2" spans="1:4" x14ac:dyDescent="0.25">
      <c r="A2" s="19" t="s">
        <v>5</v>
      </c>
      <c r="B2" s="6" t="s">
        <v>333</v>
      </c>
      <c r="D2" s="14" t="s">
        <v>334</v>
      </c>
    </row>
    <row r="3" spans="1:4" x14ac:dyDescent="0.25">
      <c r="D3" t="s">
        <v>335</v>
      </c>
    </row>
    <row r="4" spans="1:4" x14ac:dyDescent="0.25">
      <c r="A4" s="19" t="s">
        <v>336</v>
      </c>
      <c r="B4" t="s">
        <v>373</v>
      </c>
    </row>
    <row r="5" spans="1:4" x14ac:dyDescent="0.25">
      <c r="A5" s="20" t="s">
        <v>92</v>
      </c>
      <c r="B5" s="200">
        <v>4</v>
      </c>
    </row>
    <row r="6" spans="1:4" x14ac:dyDescent="0.25">
      <c r="A6" s="20" t="s">
        <v>207</v>
      </c>
      <c r="B6" s="200">
        <v>3</v>
      </c>
    </row>
    <row r="7" spans="1:4" x14ac:dyDescent="0.25">
      <c r="A7" s="20" t="s">
        <v>48</v>
      </c>
      <c r="B7" s="200">
        <v>19</v>
      </c>
    </row>
    <row r="8" spans="1:4" x14ac:dyDescent="0.25">
      <c r="A8" s="20" t="s">
        <v>150</v>
      </c>
      <c r="B8" s="200">
        <v>9</v>
      </c>
    </row>
    <row r="9" spans="1:4" x14ac:dyDescent="0.25">
      <c r="A9" s="20" t="s">
        <v>119</v>
      </c>
      <c r="B9" s="200">
        <v>11</v>
      </c>
    </row>
    <row r="10" spans="1:4" x14ac:dyDescent="0.25">
      <c r="A10" s="20" t="s">
        <v>214</v>
      </c>
      <c r="B10" s="200">
        <v>11</v>
      </c>
    </row>
    <row r="11" spans="1:4" x14ac:dyDescent="0.25">
      <c r="A11" s="20" t="s">
        <v>140</v>
      </c>
      <c r="B11" s="200">
        <v>3</v>
      </c>
    </row>
    <row r="12" spans="1:4" x14ac:dyDescent="0.25">
      <c r="A12" s="20" t="s">
        <v>13</v>
      </c>
      <c r="B12" s="200">
        <v>17</v>
      </c>
    </row>
    <row r="13" spans="1:4" x14ac:dyDescent="0.25">
      <c r="A13" s="20" t="s">
        <v>110</v>
      </c>
      <c r="B13" s="200">
        <v>4</v>
      </c>
    </row>
    <row r="14" spans="1:4" x14ac:dyDescent="0.25">
      <c r="A14" s="20" t="s">
        <v>162</v>
      </c>
      <c r="B14" s="200">
        <v>12</v>
      </c>
    </row>
    <row r="15" spans="1:4" x14ac:dyDescent="0.25">
      <c r="A15" s="20" t="s">
        <v>199</v>
      </c>
      <c r="B15" s="200">
        <v>4</v>
      </c>
    </row>
    <row r="16" spans="1:4" x14ac:dyDescent="0.25">
      <c r="A16" s="20" t="s">
        <v>181</v>
      </c>
      <c r="B16" s="200">
        <v>11</v>
      </c>
    </row>
    <row r="17" spans="1:2" x14ac:dyDescent="0.25">
      <c r="A17" s="20" t="s">
        <v>337</v>
      </c>
      <c r="B17" s="200"/>
    </row>
    <row r="18" spans="1:2" x14ac:dyDescent="0.25">
      <c r="A18" s="20" t="s">
        <v>234</v>
      </c>
      <c r="B18" s="200">
        <v>5</v>
      </c>
    </row>
    <row r="19" spans="1:2" x14ac:dyDescent="0.25">
      <c r="A19" s="20" t="s">
        <v>238</v>
      </c>
      <c r="B19" s="200">
        <v>5</v>
      </c>
    </row>
    <row r="20" spans="1:2" x14ac:dyDescent="0.25">
      <c r="A20" s="20" t="s">
        <v>103</v>
      </c>
      <c r="B20" s="200">
        <v>7</v>
      </c>
    </row>
    <row r="21" spans="1:2" x14ac:dyDescent="0.25">
      <c r="A21" s="20" t="s">
        <v>252</v>
      </c>
      <c r="B21" s="200">
        <v>4</v>
      </c>
    </row>
    <row r="22" spans="1:2" x14ac:dyDescent="0.25">
      <c r="A22" s="20" t="s">
        <v>263</v>
      </c>
      <c r="B22" s="200">
        <v>6</v>
      </c>
    </row>
    <row r="23" spans="1:2" x14ac:dyDescent="0.25">
      <c r="A23" s="20" t="s">
        <v>279</v>
      </c>
      <c r="B23" s="200">
        <v>12</v>
      </c>
    </row>
    <row r="24" spans="1:2" x14ac:dyDescent="0.25">
      <c r="A24" s="20" t="s">
        <v>306</v>
      </c>
      <c r="B24" s="200">
        <v>6</v>
      </c>
    </row>
    <row r="25" spans="1:2" x14ac:dyDescent="0.25">
      <c r="A25" s="20" t="s">
        <v>317</v>
      </c>
      <c r="B25" s="200">
        <v>4</v>
      </c>
    </row>
    <row r="26" spans="1:2" x14ac:dyDescent="0.25">
      <c r="A26" s="20" t="s">
        <v>338</v>
      </c>
      <c r="B26" s="200">
        <v>157</v>
      </c>
    </row>
  </sheetData>
  <sheetProtection algorithmName="SHA-512" hashValue="H8aed333vvOzZN0aNrij9xCy0tMoItE336NmVW62xUFsBQD+Ao2NeSLsUm50fJmI2rHyIZOePmWrbkRuxu8SYg==" saltValue="9/hYcADwuS24JLLUOcRcYg==" spinCount="100000" sheet="1" objects="1" scenarios="1" sort="0" autoFilter="0" pivotTables="0"/>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693CB2774721D40A3D8F20859A35295" ma:contentTypeVersion="13" ma:contentTypeDescription="Create a new document." ma:contentTypeScope="" ma:versionID="ca32e21fd5f696810894d6935afa8deb">
  <xsd:schema xmlns:xsd="http://www.w3.org/2001/XMLSchema" xmlns:xs="http://www.w3.org/2001/XMLSchema" xmlns:p="http://schemas.microsoft.com/office/2006/metadata/properties" xmlns:ns3="a4c004ca-ccb1-4f0b-b67f-49ede2a52919" xmlns:ns4="8b463bd5-be94-4387-a3e7-09b2cc765335" targetNamespace="http://schemas.microsoft.com/office/2006/metadata/properties" ma:root="true" ma:fieldsID="c8aa9ece08b0667866580066b3b5e5db" ns3:_="" ns4:_="">
    <xsd:import namespace="a4c004ca-ccb1-4f0b-b67f-49ede2a52919"/>
    <xsd:import namespace="8b463bd5-be94-4387-a3e7-09b2cc76533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DateTaken" minOccurs="0"/>
                <xsd:element ref="ns4:SharedWithUsers" minOccurs="0"/>
                <xsd:element ref="ns4:SharedWithDetails" minOccurs="0"/>
                <xsd:element ref="ns4:SharingHintHash" minOccurs="0"/>
                <xsd:element ref="ns3:MediaServiceOCR"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4c004ca-ccb1-4f0b-b67f-49ede2a52919"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MediaLengthInSeconds" ma:index="20"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b463bd5-be94-4387-a3e7-09b2cc765335"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B19045A-F389-4CE6-B641-8EC53DA0B18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4c004ca-ccb1-4f0b-b67f-49ede2a52919"/>
    <ds:schemaRef ds:uri="8b463bd5-be94-4387-a3e7-09b2cc76533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F36356-700F-4BAE-953C-33429BD4B22D}">
  <ds:schemaRefs>
    <ds:schemaRef ds:uri="http://purl.org/dc/terms/"/>
    <ds:schemaRef ds:uri="http://schemas.openxmlformats.org/package/2006/metadata/core-properties"/>
    <ds:schemaRef ds:uri="8b463bd5-be94-4387-a3e7-09b2cc765335"/>
    <ds:schemaRef ds:uri="http://schemas.microsoft.com/office/2006/documentManagement/types"/>
    <ds:schemaRef ds:uri="http://schemas.microsoft.com/office/infopath/2007/PartnerControls"/>
    <ds:schemaRef ds:uri="http://purl.org/dc/elements/1.1/"/>
    <ds:schemaRef ds:uri="http://schemas.microsoft.com/office/2006/metadata/properties"/>
    <ds:schemaRef ds:uri="a4c004ca-ccb1-4f0b-b67f-49ede2a52919"/>
    <ds:schemaRef ds:uri="http://www.w3.org/XML/1998/namespace"/>
    <ds:schemaRef ds:uri="http://purl.org/dc/dcmitype/"/>
  </ds:schemaRefs>
</ds:datastoreItem>
</file>

<file path=customXml/itemProps3.xml><?xml version="1.0" encoding="utf-8"?>
<ds:datastoreItem xmlns:ds="http://schemas.openxmlformats.org/officeDocument/2006/customXml" ds:itemID="{2363650F-69E9-4454-A465-A84E64D5FE57}">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2</vt:i4>
      </vt:variant>
    </vt:vector>
  </HeadingPairs>
  <TitlesOfParts>
    <vt:vector size="2" baseType="lpstr">
      <vt:lpstr>LIST</vt:lpstr>
      <vt:lpstr>Overview</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Alessio Domeneghetti</dc:creator>
  <cp:keywords/>
  <dc:description/>
  <cp:lastModifiedBy>Alessio Domeneghetti</cp:lastModifiedBy>
  <cp:revision/>
  <dcterms:created xsi:type="dcterms:W3CDTF">2022-04-01T19:58:12Z</dcterms:created>
  <dcterms:modified xsi:type="dcterms:W3CDTF">2024-01-22T13:16:17Z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0x010100C693CB2774721D40A3D8F20859A35295</vt:lpwstr>
  </property>
</Properties>
</file>